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desktop\新しいフォルダー (10)\"/>
    </mc:Choice>
  </mc:AlternateContent>
  <bookViews>
    <workbookView xWindow="0" yWindow="0" windowWidth="27825" windowHeight="6570" activeTab="2"/>
  </bookViews>
  <sheets>
    <sheet name="チュートリアル・解説" sheetId="1" r:id="rId1"/>
    <sheet name="SPEECH　説明" sheetId="2" r:id="rId2"/>
    <sheet name="シナリオの説明" sheetId="3" r:id="rId3"/>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6" i="1" l="1"/>
  <c r="C146" i="1"/>
  <c r="F145" i="1"/>
  <c r="C145" i="1"/>
  <c r="F144" i="1"/>
  <c r="C144" i="1"/>
  <c r="F143" i="1"/>
  <c r="C143" i="1"/>
  <c r="F142" i="1"/>
  <c r="C142" i="1"/>
  <c r="F141" i="1"/>
  <c r="C141" i="1"/>
  <c r="F140" i="1"/>
  <c r="C140" i="1"/>
  <c r="F139" i="1"/>
  <c r="C139" i="1"/>
  <c r="F138" i="1"/>
  <c r="C138" i="1"/>
  <c r="F137" i="1"/>
  <c r="C137" i="1"/>
  <c r="F136" i="1"/>
  <c r="C136" i="1"/>
  <c r="F135" i="1"/>
  <c r="C135" i="1"/>
  <c r="F134" i="1"/>
  <c r="C134" i="1"/>
  <c r="F133" i="1"/>
  <c r="C133" i="1"/>
  <c r="F132" i="1" l="1"/>
  <c r="C132" i="1"/>
  <c r="F131" i="1"/>
  <c r="C131" i="1"/>
  <c r="F130" i="1"/>
  <c r="C130" i="1"/>
  <c r="F129" i="1"/>
  <c r="C129" i="1"/>
  <c r="F128" i="1"/>
  <c r="C128" i="1"/>
  <c r="F127" i="1"/>
  <c r="C127" i="1"/>
  <c r="F126" i="1"/>
  <c r="C126" i="1"/>
  <c r="F125" i="1"/>
  <c r="C125" i="1"/>
  <c r="F124" i="1"/>
  <c r="C124" i="1"/>
  <c r="F123" i="1"/>
  <c r="C123" i="1"/>
  <c r="F121" i="1"/>
  <c r="F122" i="1"/>
  <c r="C121" i="1"/>
  <c r="C122" i="1"/>
  <c r="F120" i="1"/>
  <c r="C120" i="1"/>
  <c r="F119" i="1"/>
  <c r="C119" i="1"/>
  <c r="F118" i="1"/>
  <c r="C118" i="1"/>
  <c r="C117" i="1"/>
  <c r="F117" i="1" s="1"/>
  <c r="F116" i="1"/>
  <c r="C116" i="1"/>
  <c r="F115" i="1"/>
  <c r="C115" i="1"/>
  <c r="F114" i="1"/>
  <c r="C114" i="1"/>
  <c r="F113" i="1"/>
  <c r="C113" i="1"/>
  <c r="F112" i="1"/>
  <c r="C112" i="1"/>
  <c r="F111" i="1"/>
  <c r="C111" i="1"/>
  <c r="F110" i="1"/>
  <c r="C110" i="1"/>
  <c r="F109" i="1"/>
  <c r="C109" i="1"/>
  <c r="F108" i="1"/>
  <c r="C108" i="1"/>
  <c r="F107" i="1"/>
  <c r="C107" i="1"/>
  <c r="F106" i="1"/>
  <c r="C106" i="1"/>
  <c r="F104" i="1"/>
  <c r="F105" i="1"/>
  <c r="C104" i="1"/>
  <c r="C105" i="1"/>
  <c r="F103" i="1" l="1"/>
  <c r="C103" i="1"/>
  <c r="F102" i="1"/>
  <c r="C102" i="1"/>
  <c r="F101" i="1" l="1"/>
  <c r="C101" i="1"/>
  <c r="F100" i="1"/>
  <c r="C100" i="1"/>
  <c r="F99" i="1"/>
  <c r="C99" i="1"/>
  <c r="C98" i="1"/>
  <c r="C97" i="1"/>
  <c r="C96" i="1"/>
  <c r="C95" i="1" l="1"/>
  <c r="C94" i="1"/>
  <c r="C93" i="1"/>
  <c r="C92" i="1"/>
  <c r="C91" i="1"/>
  <c r="F90" i="1"/>
  <c r="F91" i="1"/>
  <c r="F92" i="1"/>
  <c r="F93" i="1"/>
  <c r="F94" i="1"/>
  <c r="F95" i="1"/>
  <c r="F96" i="1"/>
  <c r="F97" i="1"/>
  <c r="F98" i="1"/>
  <c r="C90" i="1"/>
  <c r="F89" i="1"/>
  <c r="C89" i="1"/>
  <c r="F88" i="1"/>
  <c r="C88" i="1"/>
  <c r="F87" i="1"/>
  <c r="C87" i="1"/>
  <c r="F86" i="1"/>
  <c r="C86" i="1"/>
  <c r="F85" i="1"/>
  <c r="C85" i="1"/>
  <c r="F84" i="1"/>
  <c r="C84" i="1"/>
  <c r="F83" i="1"/>
  <c r="C83" i="1"/>
  <c r="F82" i="1"/>
  <c r="C82" i="1"/>
  <c r="F81" i="1"/>
  <c r="C81" i="1"/>
  <c r="F80" i="1" l="1"/>
  <c r="C80" i="1"/>
  <c r="F79" i="1"/>
  <c r="C79" i="1"/>
  <c r="F77" i="1"/>
  <c r="F76" i="1"/>
  <c r="F75" i="1"/>
  <c r="F73" i="1"/>
  <c r="F74" i="1"/>
  <c r="F72" i="1" l="1"/>
  <c r="F71" i="1"/>
  <c r="F70" i="1"/>
  <c r="F69" i="1"/>
  <c r="F68" i="1"/>
  <c r="F67" i="1"/>
  <c r="F66" i="1"/>
  <c r="F65" i="1"/>
  <c r="F64" i="1"/>
  <c r="F63" i="1" l="1"/>
  <c r="F62" i="1"/>
  <c r="F61" i="1"/>
  <c r="F59" i="1"/>
  <c r="F58" i="1"/>
  <c r="F57" i="1"/>
  <c r="F56" i="1"/>
  <c r="F55" i="1"/>
  <c r="F54" i="1"/>
  <c r="F53" i="1"/>
  <c r="C53" i="1"/>
  <c r="C54" i="1"/>
  <c r="C55" i="1"/>
  <c r="C56" i="1"/>
  <c r="C57" i="1"/>
  <c r="C58" i="1"/>
  <c r="C59" i="1"/>
  <c r="C60" i="1"/>
  <c r="F60" i="1" s="1"/>
  <c r="C61" i="1"/>
  <c r="C62" i="1"/>
  <c r="C63" i="1"/>
  <c r="C64" i="1"/>
  <c r="C65" i="1"/>
  <c r="C66" i="1"/>
  <c r="C67" i="1"/>
  <c r="C68" i="1"/>
  <c r="C69" i="1"/>
  <c r="C70" i="1"/>
  <c r="C71" i="1"/>
  <c r="C72" i="1"/>
  <c r="C74" i="1"/>
  <c r="C75" i="1"/>
  <c r="C76" i="1"/>
  <c r="C77" i="1"/>
  <c r="C78" i="1"/>
  <c r="F78" i="1" s="1"/>
  <c r="F52" i="1"/>
  <c r="C52" i="1"/>
  <c r="F51" i="1"/>
  <c r="C51" i="1"/>
  <c r="F50" i="1"/>
  <c r="C50" i="1"/>
  <c r="F49" i="1"/>
  <c r="C49" i="1"/>
  <c r="F48" i="1"/>
  <c r="C48" i="1"/>
  <c r="F47" i="1"/>
  <c r="C47" i="1"/>
  <c r="F46" i="1"/>
  <c r="C46" i="1"/>
  <c r="F45" i="1"/>
  <c r="C45" i="1"/>
  <c r="F44" i="1"/>
  <c r="C44" i="1"/>
  <c r="F43" i="1"/>
  <c r="C43" i="1"/>
  <c r="F42" i="1"/>
  <c r="C42" i="1"/>
  <c r="F41" i="1"/>
  <c r="C41" i="1"/>
  <c r="F40" i="1"/>
  <c r="C40" i="1"/>
  <c r="F39" i="1"/>
  <c r="C39" i="1"/>
  <c r="F38" i="1" l="1"/>
  <c r="C38" i="1"/>
  <c r="F37" i="1"/>
  <c r="C37" i="1"/>
  <c r="F36" i="1"/>
  <c r="C36" i="1"/>
  <c r="F35" i="1"/>
  <c r="C35" i="1"/>
  <c r="F34" i="1"/>
  <c r="C34" i="1"/>
  <c r="F33" i="1"/>
  <c r="F32" i="1"/>
  <c r="F26" i="1" l="1"/>
  <c r="F25" i="1"/>
  <c r="F24" i="1"/>
  <c r="F23" i="1"/>
  <c r="F22" i="1"/>
  <c r="C22" i="1"/>
  <c r="C23" i="1"/>
  <c r="C24" i="1"/>
  <c r="C25" i="1"/>
  <c r="C26" i="1"/>
  <c r="C28" i="1"/>
  <c r="F28" i="1" s="1"/>
  <c r="C29" i="1"/>
  <c r="F29" i="1" s="1"/>
  <c r="C30" i="1"/>
  <c r="F30" i="1" s="1"/>
  <c r="C31" i="1"/>
  <c r="F31" i="1" s="1"/>
  <c r="C32" i="1"/>
  <c r="C33" i="1"/>
  <c r="F21" i="1"/>
  <c r="C21" i="1"/>
  <c r="F20" i="1"/>
  <c r="C20" i="1"/>
  <c r="F19" i="1"/>
  <c r="C19" i="1"/>
  <c r="C18" i="1"/>
  <c r="F18" i="1" s="1"/>
  <c r="F17" i="1"/>
  <c r="C17" i="1"/>
  <c r="F16" i="1"/>
  <c r="C16" i="1"/>
  <c r="F15" i="1"/>
  <c r="C15" i="1"/>
  <c r="F14" i="1"/>
  <c r="C14" i="1"/>
  <c r="F13" i="1"/>
  <c r="C13" i="1"/>
  <c r="F12" i="1"/>
  <c r="C12" i="1"/>
  <c r="F11" i="1"/>
  <c r="C11" i="1"/>
  <c r="F10" i="1"/>
  <c r="C10" i="1"/>
  <c r="F9" i="1"/>
  <c r="C9" i="1"/>
  <c r="F8" i="1"/>
  <c r="C8" i="1"/>
  <c r="F7" i="1"/>
  <c r="C7" i="1"/>
  <c r="F2" i="1"/>
  <c r="F3" i="1"/>
  <c r="C2" i="1"/>
  <c r="C3" i="1"/>
  <c r="C4" i="1"/>
  <c r="F4" i="1" s="1"/>
  <c r="C5" i="1"/>
  <c r="F5" i="1" s="1"/>
  <c r="C6" i="1"/>
  <c r="F6" i="1" s="1"/>
  <c r="C1" i="1"/>
  <c r="F1" i="1" s="1"/>
</calcChain>
</file>

<file path=xl/sharedStrings.xml><?xml version="1.0" encoding="utf-8"?>
<sst xmlns="http://schemas.openxmlformats.org/spreadsheetml/2006/main" count="865" uniqueCount="862">
  <si>
    <t xml:space="preserve">You have graduated with an MBA from a renowned business school. Can you apply what you have learned into running a business in the real world? Now it is your chance to prove your ability!^^Click the flashing Next icon to continue. Alternatively, you may press the ~Enter~ key to continue whenever the Next icon is flashing.^^(To ~change speech volume~ or ~turn off speech~, press ~ESC~ key and select ~Options~.)
</t>
    <phoneticPr fontId="1"/>
  </si>
  <si>
    <t>tu01-01</t>
    <phoneticPr fontId="1"/>
  </si>
  <si>
    <t xml:space="preserve">You have been assigned to run this department store. Now left click it to view its detail. </t>
    <phoneticPr fontId="1"/>
  </si>
  <si>
    <t>あなたは、このデパートを経営することになりました。左クリックすると詳細が表示されます。</t>
    <phoneticPr fontId="1"/>
  </si>
  <si>
    <t xml:space="preserve">Click the ~Add Product icon~ now. </t>
    <phoneticPr fontId="1"/>
  </si>
  <si>
    <t>This is the ~Select a Supplier~ window. It lists all the products currently available within the game. You may use the three filters at the top of the window to help you find the products you want.^^You intend to purchase products from the local seaports, so click the ~Suppliers~ filter box, as indicated.</t>
    <phoneticPr fontId="1"/>
  </si>
  <si>
    <t>GOAL_ACHIEVED</t>
    <phoneticPr fontId="1"/>
  </si>
  <si>
    <t>おめでとう、あなたは目標を達成した</t>
    <rPh sb="10" eb="12">
      <t>モクヒョウ</t>
    </rPh>
    <rPh sb="13" eb="15">
      <t>タッセイ</t>
    </rPh>
    <phoneticPr fontId="1"/>
  </si>
  <si>
    <t>おめでとうございます。あなたは、目標を達成しました。</t>
    <rPh sb="16" eb="18">
      <t>モクヒョウ</t>
    </rPh>
    <rPh sb="19" eb="21">
      <t>タッセイ</t>
    </rPh>
    <phoneticPr fontId="1"/>
  </si>
  <si>
    <t>GOAL_FAILED</t>
    <phoneticPr fontId="1"/>
  </si>
  <si>
    <t>申し訳ない、目標を達成できませんでした。</t>
    <rPh sb="0" eb="1">
      <t>モウ</t>
    </rPh>
    <rPh sb="2" eb="3">
      <t>ワケ</t>
    </rPh>
    <rPh sb="6" eb="8">
      <t>モクヒョウ</t>
    </rPh>
    <rPh sb="9" eb="11">
      <t>タッセイ</t>
    </rPh>
    <phoneticPr fontId="1"/>
  </si>
  <si>
    <t>残念ですが、目標を達成できませんでした。</t>
    <rPh sb="0" eb="2">
      <t>ザンネン</t>
    </rPh>
    <rPh sb="6" eb="20">
      <t>モク</t>
    </rPh>
    <phoneticPr fontId="1"/>
  </si>
  <si>
    <t>BANK_CAPITAL_RATIO</t>
    <phoneticPr fontId="1"/>
  </si>
  <si>
    <t>あなたの自己資本率が低すぎるため新規融資を停止している。銀行への資本注入が必要です。</t>
    <phoneticPr fontId="1"/>
  </si>
  <si>
    <t>HEADHUNT_R</t>
    <phoneticPr fontId="1"/>
  </si>
  <si>
    <t>研究開発センターの従業員が競合他社にヘッドハンティングされた</t>
    <rPh sb="0" eb="4">
      <t>ケンキュウカイハツ</t>
    </rPh>
    <rPh sb="9" eb="12">
      <t>ジュウギョウイン</t>
    </rPh>
    <rPh sb="13" eb="17">
      <t>キョウゴウタシャ</t>
    </rPh>
    <phoneticPr fontId="1"/>
  </si>
  <si>
    <t>ソフトウェア会社の社員が競合他社にヘッドハンティングされた。</t>
    <rPh sb="6" eb="8">
      <t>ガイシャ</t>
    </rPh>
    <rPh sb="9" eb="11">
      <t>シャイン</t>
    </rPh>
    <rPh sb="12" eb="16">
      <t>キョウゴウタシャ</t>
    </rPh>
    <phoneticPr fontId="1"/>
  </si>
  <si>
    <t>HEADHUNT_S</t>
    <phoneticPr fontId="1"/>
  </si>
  <si>
    <t>INVENTION_COMPLETE</t>
    <phoneticPr fontId="1"/>
  </si>
  <si>
    <t>新製品の研究開発プロジェクトが完了しました。</t>
    <rPh sb="0" eb="3">
      <t>シンセイヒン</t>
    </rPh>
    <rPh sb="4" eb="8">
      <t>ケンキュウカイハツ</t>
    </rPh>
    <rPh sb="15" eb="17">
      <t>カンリョウ</t>
    </rPh>
    <phoneticPr fontId="1"/>
  </si>
  <si>
    <t>RADICAL_RD_FAIL</t>
    <phoneticPr fontId="1"/>
  </si>
  <si>
    <t>残念ながら、貴方の急進的な研究開発プロジェクトは失敗に終わった。</t>
    <rPh sb="0" eb="2">
      <t>ザンネン</t>
    </rPh>
    <rPh sb="6" eb="8">
      <t>アナタ</t>
    </rPh>
    <rPh sb="9" eb="12">
      <t>キュウシンテキ</t>
    </rPh>
    <rPh sb="13" eb="15">
      <t>ケンキュウ</t>
    </rPh>
    <rPh sb="15" eb="17">
      <t>カイハツ</t>
    </rPh>
    <rPh sb="24" eb="26">
      <t>シッパイ</t>
    </rPh>
    <rPh sb="27" eb="28">
      <t>オ</t>
    </rPh>
    <phoneticPr fontId="1"/>
  </si>
  <si>
    <t>RADICAL_RD_SUCCESS</t>
    <phoneticPr fontId="1"/>
  </si>
  <si>
    <t>研究開発センターの従業員が、他社にヘッドハンティングされました。</t>
    <rPh sb="0" eb="4">
      <t>ケンキュウカイハツ</t>
    </rPh>
    <rPh sb="9" eb="12">
      <t>ジュウギョウイン</t>
    </rPh>
    <rPh sb="14" eb="16">
      <t>タシャ</t>
    </rPh>
    <phoneticPr fontId="1"/>
  </si>
  <si>
    <t>ソフトウェア事業の従業員が、他社にヘッドハンティングされました。</t>
    <rPh sb="6" eb="8">
      <t>ジギョウ</t>
    </rPh>
    <rPh sb="9" eb="12">
      <t>ジュウギョウイン</t>
    </rPh>
    <rPh sb="14" eb="16">
      <t>タシャ</t>
    </rPh>
    <phoneticPr fontId="1"/>
  </si>
  <si>
    <t>貴方の急進的な研究開発プロジェクトは成功した。</t>
    <rPh sb="0" eb="2">
      <t>アナタ</t>
    </rPh>
    <rPh sb="3" eb="6">
      <t>キュウシンテキ</t>
    </rPh>
    <rPh sb="7" eb="9">
      <t>ケンキュウ</t>
    </rPh>
    <rPh sb="9" eb="11">
      <t>カイハツ</t>
    </rPh>
    <rPh sb="18" eb="20">
      <t>セイコウ</t>
    </rPh>
    <phoneticPr fontId="1"/>
  </si>
  <si>
    <t>残念ながら、急速研究開発は失敗に終わりました。</t>
    <rPh sb="0" eb="2">
      <t>ザンネン</t>
    </rPh>
    <rPh sb="6" eb="8">
      <t>キュウソク</t>
    </rPh>
    <rPh sb="8" eb="10">
      <t>ケンキュウ</t>
    </rPh>
    <rPh sb="10" eb="12">
      <t>カイハツ</t>
    </rPh>
    <rPh sb="13" eb="15">
      <t>シッパイ</t>
    </rPh>
    <rPh sb="16" eb="17">
      <t>オ</t>
    </rPh>
    <phoneticPr fontId="1"/>
  </si>
  <si>
    <t>急速研究開発は成功しました。</t>
    <rPh sb="0" eb="2">
      <t>キュウソク</t>
    </rPh>
    <rPh sb="2" eb="4">
      <t>ケンキュウ</t>
    </rPh>
    <rPh sb="4" eb="6">
      <t>カイハツ</t>
    </rPh>
    <rPh sb="7" eb="9">
      <t>セイコウ</t>
    </rPh>
    <phoneticPr fontId="1"/>
  </si>
  <si>
    <t>新製品の研究開発が完了しました。</t>
    <rPh sb="0" eb="1">
      <t>シン</t>
    </rPh>
    <rPh sb="1" eb="3">
      <t>セイヒン</t>
    </rPh>
    <rPh sb="4" eb="6">
      <t>ケンキュウ</t>
    </rPh>
    <rPh sb="6" eb="8">
      <t>カイハツ</t>
    </rPh>
    <rPh sb="9" eb="11">
      <t>カンリョウ</t>
    </rPh>
    <phoneticPr fontId="1"/>
  </si>
  <si>
    <t>RAW_EXHAUSTED_L</t>
    <phoneticPr fontId="1"/>
  </si>
  <si>
    <t>貴方の伐採キャンプは埋蔵量が枯渇したため、生産を停止した。</t>
    <rPh sb="0" eb="2">
      <t>アナタ</t>
    </rPh>
    <rPh sb="3" eb="5">
      <t>バッサイ</t>
    </rPh>
    <rPh sb="10" eb="13">
      <t>マイゾウリョウ</t>
    </rPh>
    <rPh sb="14" eb="16">
      <t>コカツ</t>
    </rPh>
    <rPh sb="21" eb="23">
      <t>セイサン</t>
    </rPh>
    <rPh sb="24" eb="26">
      <t>テイシ</t>
    </rPh>
    <phoneticPr fontId="1"/>
  </si>
  <si>
    <t>伐採場は、資源が枯渇したため、生産を停止しました。</t>
    <rPh sb="0" eb="2">
      <t>バッサイ</t>
    </rPh>
    <rPh sb="2" eb="3">
      <t>ジョウ</t>
    </rPh>
    <rPh sb="5" eb="7">
      <t>シゲン</t>
    </rPh>
    <rPh sb="8" eb="10">
      <t>コカツ</t>
    </rPh>
    <rPh sb="15" eb="17">
      <t>セイサン</t>
    </rPh>
    <rPh sb="18" eb="20">
      <t>テイシ</t>
    </rPh>
    <phoneticPr fontId="1"/>
  </si>
  <si>
    <t>RAW_EXHAUSTED_M</t>
    <phoneticPr fontId="1"/>
  </si>
  <si>
    <t>貴方の鉱山は埋蔵量が枯渇したため、生産を停止した。</t>
    <rPh sb="0" eb="2">
      <t>アナタ</t>
    </rPh>
    <rPh sb="3" eb="5">
      <t>コウザン</t>
    </rPh>
    <rPh sb="6" eb="9">
      <t>マイゾウリョウ</t>
    </rPh>
    <rPh sb="10" eb="12">
      <t>コカツ</t>
    </rPh>
    <rPh sb="17" eb="19">
      <t>セイサン</t>
    </rPh>
    <rPh sb="20" eb="22">
      <t>テイシ</t>
    </rPh>
    <phoneticPr fontId="1"/>
  </si>
  <si>
    <t>鉱山は、資源が枯渇したため、生産を停止しました。</t>
    <rPh sb="0" eb="2">
      <t>コウザン</t>
    </rPh>
    <rPh sb="4" eb="6">
      <t>シゲン</t>
    </rPh>
    <rPh sb="7" eb="9">
      <t>コカツ</t>
    </rPh>
    <rPh sb="14" eb="16">
      <t>セイサン</t>
    </rPh>
    <rPh sb="17" eb="19">
      <t>テイシ</t>
    </rPh>
    <phoneticPr fontId="1"/>
  </si>
  <si>
    <t>自己資本率が低すぎるため、新規融資を停止しています。銀行への、資本注入が必要です。</t>
    <phoneticPr fontId="1"/>
  </si>
  <si>
    <t>埋蔵量が枯渇したため貴方の油井は、生産を停止した。</t>
    <rPh sb="0" eb="3">
      <t>マイゾウリョウ</t>
    </rPh>
    <rPh sb="4" eb="6">
      <t>コカツ</t>
    </rPh>
    <rPh sb="13" eb="15">
      <t>ユセイ</t>
    </rPh>
    <rPh sb="17" eb="19">
      <t>セイサン</t>
    </rPh>
    <rPh sb="20" eb="22">
      <t>テイシ</t>
    </rPh>
    <phoneticPr fontId="1"/>
  </si>
  <si>
    <t>RAW_EXHAUSTED_O</t>
  </si>
  <si>
    <t>油せいは、資源が枯渇したため、生産を停止しました。</t>
    <rPh sb="5" eb="7">
      <t>シゲン</t>
    </rPh>
    <rPh sb="8" eb="10">
      <t>コカツ</t>
    </rPh>
    <rPh sb="15" eb="17">
      <t>セイサン</t>
    </rPh>
    <rPh sb="18" eb="20">
      <t>テイシ</t>
    </rPh>
    <phoneticPr fontId="1"/>
  </si>
  <si>
    <t>RD_COMPLETE</t>
    <phoneticPr fontId="1"/>
  </si>
  <si>
    <t>研究開発プロジェクトは完了です。</t>
    <rPh sb="0" eb="4">
      <t>ケンキュウカイハツ</t>
    </rPh>
    <rPh sb="11" eb="13">
      <t>カンリョウ</t>
    </rPh>
    <phoneticPr fontId="1"/>
  </si>
  <si>
    <t>研究開発が完了しました。</t>
    <rPh sb="0" eb="4">
      <t>ケンキュウカイハツ</t>
    </rPh>
    <rPh sb="5" eb="7">
      <t>カンリョウ</t>
    </rPh>
    <phoneticPr fontId="1"/>
  </si>
  <si>
    <t>SUPPLY_RELINKED</t>
  </si>
  <si>
    <t>供給障害が発生したため、自動的に再リンクされました。</t>
    <rPh sb="0" eb="2">
      <t>キョウキュウ</t>
    </rPh>
    <rPh sb="2" eb="4">
      <t>ショウガイ</t>
    </rPh>
    <rPh sb="5" eb="7">
      <t>ハッセイ</t>
    </rPh>
    <rPh sb="12" eb="15">
      <t>ジドウテキ</t>
    </rPh>
    <rPh sb="16" eb="17">
      <t>サイ</t>
    </rPh>
    <phoneticPr fontId="1"/>
  </si>
  <si>
    <t>SUPPLY_STOP</t>
  </si>
  <si>
    <t>購買部門で供給が途絶えている。</t>
    <rPh sb="0" eb="2">
      <t>コウバイ</t>
    </rPh>
    <rPh sb="2" eb="4">
      <t>ブモン</t>
    </rPh>
    <rPh sb="5" eb="7">
      <t>キョウキュウ</t>
    </rPh>
    <rPh sb="8" eb="10">
      <t>トダ</t>
    </rPh>
    <phoneticPr fontId="1"/>
  </si>
  <si>
    <t>購買部門で、供給が途絶えています。</t>
    <rPh sb="0" eb="2">
      <t>コウバイ</t>
    </rPh>
    <rPh sb="2" eb="4">
      <t>ブモン</t>
    </rPh>
    <rPh sb="6" eb="8">
      <t>キョウキュウ</t>
    </rPh>
    <rPh sb="9" eb="11">
      <t>トダ</t>
    </rPh>
    <phoneticPr fontId="1"/>
  </si>
  <si>
    <t>TALENT_RESIGN_R</t>
  </si>
  <si>
    <t>研究開発センターの従業員が退職した。</t>
    <rPh sb="0" eb="4">
      <t>ケンキュウカイハツ</t>
    </rPh>
    <rPh sb="9" eb="12">
      <t>ジュウギョウイン</t>
    </rPh>
    <rPh sb="13" eb="15">
      <t>タイショク</t>
    </rPh>
    <phoneticPr fontId="1"/>
  </si>
  <si>
    <t>研究開発センターの従業員が、退職しました。</t>
    <rPh sb="0" eb="4">
      <t>ケンキュウカイハツ</t>
    </rPh>
    <rPh sb="9" eb="12">
      <t>ジュウギョウイン</t>
    </rPh>
    <rPh sb="14" eb="16">
      <t>タイショク</t>
    </rPh>
    <phoneticPr fontId="1"/>
  </si>
  <si>
    <t>TALENT_RESIGN_S</t>
    <phoneticPr fontId="1"/>
  </si>
  <si>
    <t>ソフトウェア会社の従業員が退職した。</t>
    <rPh sb="6" eb="8">
      <t>ガイシャ</t>
    </rPh>
    <rPh sb="9" eb="12">
      <t>ジュウギョウイン</t>
    </rPh>
    <rPh sb="13" eb="15">
      <t>タイショク</t>
    </rPh>
    <phoneticPr fontId="1"/>
  </si>
  <si>
    <t>ソフトウェア事業の従業員が、退職しました。</t>
    <rPh sb="6" eb="8">
      <t>ジギョウ</t>
    </rPh>
    <rPh sb="9" eb="12">
      <t>ジュウギョウイン</t>
    </rPh>
    <rPh sb="14" eb="16">
      <t>タイショク</t>
    </rPh>
    <phoneticPr fontId="1"/>
  </si>
  <si>
    <t>TECH_RD_COMPLETE</t>
    <phoneticPr fontId="1"/>
  </si>
  <si>
    <t>技術研究開発プロジェクトは完了した。</t>
    <rPh sb="0" eb="2">
      <t>ギジュツ</t>
    </rPh>
    <rPh sb="2" eb="6">
      <t>ケンキュウカイハツ</t>
    </rPh>
    <rPh sb="13" eb="15">
      <t>カンリョウ</t>
    </rPh>
    <phoneticPr fontId="1"/>
  </si>
  <si>
    <t>技術研究開発が完了しました。</t>
    <rPh sb="0" eb="2">
      <t>ギジュツ</t>
    </rPh>
    <rPh sb="2" eb="6">
      <t>ケンキュウカイハツ</t>
    </rPh>
    <rPh sb="7" eb="9">
      <t>カンリョウ</t>
    </rPh>
    <phoneticPr fontId="1"/>
  </si>
  <si>
    <t>DECREASE_INTEREST_RATE</t>
    <phoneticPr fontId="1"/>
  </si>
  <si>
    <t>INCREASE_INTEREST_RATE</t>
    <phoneticPr fontId="1"/>
  </si>
  <si>
    <t>中央銀行は金利を引き下げる。</t>
    <rPh sb="0" eb="4">
      <t>チュウオウギンコウ</t>
    </rPh>
    <rPh sb="5" eb="7">
      <t>キンリ</t>
    </rPh>
    <rPh sb="8" eb="9">
      <t>ヒ</t>
    </rPh>
    <rPh sb="10" eb="11">
      <t>サ</t>
    </rPh>
    <phoneticPr fontId="1"/>
  </si>
  <si>
    <t>中央銀行は金利を引き上げる。</t>
    <rPh sb="0" eb="4">
      <t>チュウオウギンコウ</t>
    </rPh>
    <rPh sb="5" eb="7">
      <t>キンリ</t>
    </rPh>
    <rPh sb="8" eb="9">
      <t>ヒ</t>
    </rPh>
    <rPh sb="10" eb="11">
      <t>ア</t>
    </rPh>
    <phoneticPr fontId="1"/>
  </si>
  <si>
    <t>中央銀行が、金利を引き上げました。</t>
    <rPh sb="0" eb="4">
      <t>チュウオウギンコウ</t>
    </rPh>
    <rPh sb="6" eb="8">
      <t>キンリ</t>
    </rPh>
    <rPh sb="9" eb="10">
      <t>ヒ</t>
    </rPh>
    <rPh sb="11" eb="12">
      <t>ア</t>
    </rPh>
    <phoneticPr fontId="1"/>
  </si>
  <si>
    <t>中央銀行が、金利を引き下げました。</t>
    <rPh sb="0" eb="4">
      <t>チュウオウギンコウ</t>
    </rPh>
    <rPh sb="6" eb="8">
      <t>キンリ</t>
    </rPh>
    <rPh sb="9" eb="10">
      <t>ヒ</t>
    </rPh>
    <rPh sb="11" eb="12">
      <t>サ</t>
    </rPh>
    <phoneticPr fontId="1"/>
  </si>
  <si>
    <t>Competitor_purchased_your_stock</t>
    <phoneticPr fontId="1"/>
  </si>
  <si>
    <t>競合他社が貴方の会社の株式を購入した。</t>
    <rPh sb="0" eb="2">
      <t>キョウゴウ</t>
    </rPh>
    <rPh sb="2" eb="4">
      <t>タシャ</t>
    </rPh>
    <rPh sb="5" eb="7">
      <t>アナタ</t>
    </rPh>
    <rPh sb="8" eb="10">
      <t>カイシャ</t>
    </rPh>
    <rPh sb="11" eb="13">
      <t>カブシキ</t>
    </rPh>
    <rPh sb="14" eb="16">
      <t>コウニュウ</t>
    </rPh>
    <phoneticPr fontId="1"/>
  </si>
  <si>
    <t>Competitor_purchased_your_stock_10</t>
    <phoneticPr fontId="1"/>
  </si>
  <si>
    <t>競合他社が貴方の会社の株式を購入し、現在貴方の会社の10%を所有している。</t>
    <rPh sb="0" eb="2">
      <t>キョウゴウ</t>
    </rPh>
    <rPh sb="2" eb="4">
      <t>タシャ</t>
    </rPh>
    <rPh sb="5" eb="7">
      <t>アナタ</t>
    </rPh>
    <rPh sb="8" eb="10">
      <t>カイシャ</t>
    </rPh>
    <rPh sb="11" eb="13">
      <t>カブシキ</t>
    </rPh>
    <rPh sb="14" eb="16">
      <t>コウニュウ</t>
    </rPh>
    <rPh sb="18" eb="20">
      <t>ゲンザイ</t>
    </rPh>
    <rPh sb="20" eb="22">
      <t>アナタ</t>
    </rPh>
    <rPh sb="23" eb="25">
      <t>カイシャ</t>
    </rPh>
    <rPh sb="30" eb="32">
      <t>ショユウ</t>
    </rPh>
    <phoneticPr fontId="1"/>
  </si>
  <si>
    <t>Competitor_purchased_your_stock_10p</t>
    <phoneticPr fontId="1"/>
  </si>
  <si>
    <t>競合他社が貴方の会社の株式を購入し、現在貴方の会社の10%以上を所有している。</t>
    <rPh sb="0" eb="2">
      <t>キョウゴウ</t>
    </rPh>
    <rPh sb="2" eb="4">
      <t>タシャ</t>
    </rPh>
    <rPh sb="5" eb="7">
      <t>アナタ</t>
    </rPh>
    <rPh sb="8" eb="10">
      <t>カイシャ</t>
    </rPh>
    <rPh sb="11" eb="13">
      <t>カブシキ</t>
    </rPh>
    <rPh sb="14" eb="16">
      <t>コウニュウ</t>
    </rPh>
    <rPh sb="18" eb="20">
      <t>ゲンザイ</t>
    </rPh>
    <rPh sb="20" eb="22">
      <t>アナタ</t>
    </rPh>
    <rPh sb="23" eb="25">
      <t>カイシャ</t>
    </rPh>
    <rPh sb="29" eb="31">
      <t>イジョウ</t>
    </rPh>
    <rPh sb="32" eb="34">
      <t>ショユウ</t>
    </rPh>
    <phoneticPr fontId="1"/>
  </si>
  <si>
    <t>Competitor_purchased_your_stock_15</t>
    <phoneticPr fontId="1"/>
  </si>
  <si>
    <t>競合他社が貴方の会社の株式を購入し、現在貴方の会社の15%を所有している。</t>
    <rPh sb="0" eb="2">
      <t>キョウゴウ</t>
    </rPh>
    <rPh sb="2" eb="4">
      <t>タシャ</t>
    </rPh>
    <rPh sb="5" eb="7">
      <t>アナタ</t>
    </rPh>
    <rPh sb="8" eb="10">
      <t>カイシャ</t>
    </rPh>
    <rPh sb="11" eb="13">
      <t>カブシキ</t>
    </rPh>
    <rPh sb="14" eb="16">
      <t>コウニュウ</t>
    </rPh>
    <rPh sb="18" eb="20">
      <t>ゲンザイ</t>
    </rPh>
    <rPh sb="20" eb="22">
      <t>アナタ</t>
    </rPh>
    <rPh sb="23" eb="25">
      <t>カイシャ</t>
    </rPh>
    <rPh sb="30" eb="32">
      <t>ショユウ</t>
    </rPh>
    <phoneticPr fontId="1"/>
  </si>
  <si>
    <t>Competitor_purchased_your_stock_15p</t>
    <phoneticPr fontId="1"/>
  </si>
  <si>
    <t>競合他社が貴方の会社の株式を購入し、現在貴方の会社の15%以上を所有している。</t>
    <rPh sb="0" eb="2">
      <t>キョウゴウ</t>
    </rPh>
    <rPh sb="2" eb="4">
      <t>タシャ</t>
    </rPh>
    <rPh sb="5" eb="7">
      <t>アナタ</t>
    </rPh>
    <rPh sb="8" eb="10">
      <t>カイシャ</t>
    </rPh>
    <rPh sb="11" eb="13">
      <t>カブシキ</t>
    </rPh>
    <rPh sb="14" eb="16">
      <t>コウニュウ</t>
    </rPh>
    <rPh sb="18" eb="20">
      <t>ゲンザイ</t>
    </rPh>
    <rPh sb="20" eb="22">
      <t>アナタ</t>
    </rPh>
    <rPh sb="23" eb="25">
      <t>カイシャ</t>
    </rPh>
    <rPh sb="29" eb="31">
      <t>イジョウ</t>
    </rPh>
    <rPh sb="32" eb="34">
      <t>ショユウ</t>
    </rPh>
    <phoneticPr fontId="1"/>
  </si>
  <si>
    <t>Competitor_purchased_your_stock_20</t>
    <phoneticPr fontId="1"/>
  </si>
  <si>
    <t>Competitor_purchased_your_stock_20p</t>
    <phoneticPr fontId="1"/>
  </si>
  <si>
    <t>Competitor_purchased_your_stock_25</t>
    <phoneticPr fontId="1"/>
  </si>
  <si>
    <t>競合他社が貴方の会社の株式を購入し、現在貴方の会社の20%を所有している。</t>
    <rPh sb="0" eb="2">
      <t>キョウゴウ</t>
    </rPh>
    <rPh sb="2" eb="4">
      <t>タシャ</t>
    </rPh>
    <rPh sb="5" eb="7">
      <t>アナタ</t>
    </rPh>
    <rPh sb="8" eb="10">
      <t>カイシャ</t>
    </rPh>
    <rPh sb="11" eb="13">
      <t>カブシキ</t>
    </rPh>
    <rPh sb="14" eb="16">
      <t>コウニュウ</t>
    </rPh>
    <rPh sb="18" eb="20">
      <t>ゲンザイ</t>
    </rPh>
    <rPh sb="20" eb="22">
      <t>アナタ</t>
    </rPh>
    <rPh sb="23" eb="25">
      <t>カイシャ</t>
    </rPh>
    <rPh sb="30" eb="32">
      <t>ショユウ</t>
    </rPh>
    <phoneticPr fontId="1"/>
  </si>
  <si>
    <t>競合他社が貴方の会社の株式を購入し、現在貴方の会社の20%以上を所有している。</t>
    <rPh sb="0" eb="2">
      <t>キョウゴウ</t>
    </rPh>
    <rPh sb="2" eb="4">
      <t>タシャ</t>
    </rPh>
    <rPh sb="5" eb="7">
      <t>アナタ</t>
    </rPh>
    <rPh sb="8" eb="10">
      <t>カイシャ</t>
    </rPh>
    <rPh sb="11" eb="13">
      <t>カブシキ</t>
    </rPh>
    <rPh sb="14" eb="16">
      <t>コウニュウ</t>
    </rPh>
    <rPh sb="18" eb="20">
      <t>ゲンザイ</t>
    </rPh>
    <rPh sb="20" eb="22">
      <t>アナタ</t>
    </rPh>
    <rPh sb="23" eb="25">
      <t>カイシャ</t>
    </rPh>
    <rPh sb="29" eb="31">
      <t>イジョウ</t>
    </rPh>
    <rPh sb="32" eb="34">
      <t>ショユウ</t>
    </rPh>
    <phoneticPr fontId="1"/>
  </si>
  <si>
    <t>競合他社が貴方の会社の株式を購入し、現在貴方の会社の25%を所有している。</t>
    <rPh sb="0" eb="2">
      <t>キョウゴウ</t>
    </rPh>
    <rPh sb="2" eb="4">
      <t>タシャ</t>
    </rPh>
    <rPh sb="5" eb="7">
      <t>アナタ</t>
    </rPh>
    <rPh sb="8" eb="10">
      <t>カイシャ</t>
    </rPh>
    <rPh sb="11" eb="13">
      <t>カブシキ</t>
    </rPh>
    <rPh sb="14" eb="16">
      <t>コウニュウ</t>
    </rPh>
    <rPh sb="18" eb="20">
      <t>ゲンザイ</t>
    </rPh>
    <rPh sb="20" eb="22">
      <t>アナタ</t>
    </rPh>
    <rPh sb="23" eb="25">
      <t>カイシャ</t>
    </rPh>
    <rPh sb="30" eb="32">
      <t>ショユウ</t>
    </rPh>
    <phoneticPr fontId="1"/>
  </si>
  <si>
    <t>Competitor_purchased_your_stock_25p</t>
    <phoneticPr fontId="1"/>
  </si>
  <si>
    <t>Competitor_purchased_your_stock_30</t>
    <phoneticPr fontId="1"/>
  </si>
  <si>
    <t>競合他社が貴方の会社の株式を購入し、現在貴方の会社の30%を所有している。</t>
    <rPh sb="0" eb="2">
      <t>キョウゴウ</t>
    </rPh>
    <rPh sb="2" eb="4">
      <t>タシャ</t>
    </rPh>
    <rPh sb="5" eb="7">
      <t>アナタ</t>
    </rPh>
    <rPh sb="8" eb="10">
      <t>カイシャ</t>
    </rPh>
    <rPh sb="11" eb="13">
      <t>カブシキ</t>
    </rPh>
    <rPh sb="14" eb="16">
      <t>コウニュウ</t>
    </rPh>
    <rPh sb="18" eb="20">
      <t>ゲンザイ</t>
    </rPh>
    <rPh sb="20" eb="22">
      <t>アナタ</t>
    </rPh>
    <rPh sb="23" eb="25">
      <t>カイシャ</t>
    </rPh>
    <rPh sb="30" eb="32">
      <t>ショユウ</t>
    </rPh>
    <phoneticPr fontId="1"/>
  </si>
  <si>
    <t>Competitor_purchased_your_stock_30p</t>
    <phoneticPr fontId="1"/>
  </si>
  <si>
    <t>競合他社が貴方の会社の株式を購入し、現在貴方の会社の30%以上を所有している。</t>
    <rPh sb="0" eb="2">
      <t>キョウゴウ</t>
    </rPh>
    <rPh sb="2" eb="4">
      <t>タシャ</t>
    </rPh>
    <rPh sb="5" eb="7">
      <t>アナタ</t>
    </rPh>
    <rPh sb="8" eb="10">
      <t>カイシャ</t>
    </rPh>
    <rPh sb="11" eb="13">
      <t>カブシキ</t>
    </rPh>
    <rPh sb="14" eb="16">
      <t>コウニュウ</t>
    </rPh>
    <rPh sb="18" eb="20">
      <t>ゲンザイ</t>
    </rPh>
    <rPh sb="20" eb="22">
      <t>アナタ</t>
    </rPh>
    <rPh sb="23" eb="25">
      <t>カイシャ</t>
    </rPh>
    <rPh sb="29" eb="31">
      <t>イジョウ</t>
    </rPh>
    <rPh sb="32" eb="34">
      <t>ショユウ</t>
    </rPh>
    <phoneticPr fontId="1"/>
  </si>
  <si>
    <t>Competitor_purchased_your_stock_35</t>
    <phoneticPr fontId="1"/>
  </si>
  <si>
    <t>競合他社が貴方の会社の株式を購入し、現在貴方の会社の35%を所有している。</t>
    <rPh sb="0" eb="2">
      <t>キョウゴウ</t>
    </rPh>
    <rPh sb="2" eb="4">
      <t>タシャ</t>
    </rPh>
    <rPh sb="5" eb="7">
      <t>アナタ</t>
    </rPh>
    <rPh sb="8" eb="10">
      <t>カイシャ</t>
    </rPh>
    <rPh sb="11" eb="13">
      <t>カブシキ</t>
    </rPh>
    <rPh sb="14" eb="16">
      <t>コウニュウ</t>
    </rPh>
    <rPh sb="18" eb="20">
      <t>ゲンザイ</t>
    </rPh>
    <rPh sb="20" eb="22">
      <t>アナタ</t>
    </rPh>
    <rPh sb="23" eb="25">
      <t>カイシャ</t>
    </rPh>
    <rPh sb="30" eb="32">
      <t>ショユウ</t>
    </rPh>
    <phoneticPr fontId="1"/>
  </si>
  <si>
    <t>Competitor_purchased_your_stock_35p</t>
    <phoneticPr fontId="1"/>
  </si>
  <si>
    <t>競合他社が貴方の会社の株式を購入し、現在貴方の会社の35%以上を所有している。</t>
    <rPh sb="0" eb="2">
      <t>キョウゴウ</t>
    </rPh>
    <rPh sb="2" eb="4">
      <t>タシャ</t>
    </rPh>
    <rPh sb="5" eb="7">
      <t>アナタ</t>
    </rPh>
    <rPh sb="8" eb="10">
      <t>カイシャ</t>
    </rPh>
    <rPh sb="11" eb="13">
      <t>カブシキ</t>
    </rPh>
    <rPh sb="14" eb="16">
      <t>コウニュウ</t>
    </rPh>
    <rPh sb="18" eb="20">
      <t>ゲンザイ</t>
    </rPh>
    <rPh sb="20" eb="22">
      <t>アナタ</t>
    </rPh>
    <rPh sb="23" eb="25">
      <t>カイシャ</t>
    </rPh>
    <rPh sb="29" eb="31">
      <t>イジョウ</t>
    </rPh>
    <rPh sb="32" eb="34">
      <t>ショユウ</t>
    </rPh>
    <phoneticPr fontId="1"/>
  </si>
  <si>
    <t>Competitor_purchased_your_stock_40</t>
    <phoneticPr fontId="1"/>
  </si>
  <si>
    <t>競合他社が貴方の会社の株式を購入し、現在貴方の会社の40%を所有している。</t>
    <rPh sb="0" eb="2">
      <t>キョウゴウ</t>
    </rPh>
    <rPh sb="2" eb="4">
      <t>タシャ</t>
    </rPh>
    <rPh sb="5" eb="7">
      <t>アナタ</t>
    </rPh>
    <rPh sb="8" eb="10">
      <t>カイシャ</t>
    </rPh>
    <rPh sb="11" eb="13">
      <t>カブシキ</t>
    </rPh>
    <rPh sb="14" eb="16">
      <t>コウニュウ</t>
    </rPh>
    <rPh sb="18" eb="20">
      <t>ゲンザイ</t>
    </rPh>
    <rPh sb="20" eb="22">
      <t>アナタ</t>
    </rPh>
    <rPh sb="23" eb="25">
      <t>カイシャ</t>
    </rPh>
    <rPh sb="30" eb="32">
      <t>ショユウ</t>
    </rPh>
    <phoneticPr fontId="1"/>
  </si>
  <si>
    <t>Competitor_purchased_your_stock_40p</t>
    <phoneticPr fontId="1"/>
  </si>
  <si>
    <t>競合他社が貴方の会社の株式を購入し、現在貴方の会社の40%以上を所有している。</t>
    <rPh sb="0" eb="2">
      <t>キョウゴウ</t>
    </rPh>
    <rPh sb="2" eb="4">
      <t>タシャ</t>
    </rPh>
    <rPh sb="5" eb="7">
      <t>アナタ</t>
    </rPh>
    <rPh sb="8" eb="10">
      <t>カイシャ</t>
    </rPh>
    <rPh sb="11" eb="13">
      <t>カブシキ</t>
    </rPh>
    <rPh sb="14" eb="16">
      <t>コウニュウ</t>
    </rPh>
    <rPh sb="18" eb="20">
      <t>ゲンザイ</t>
    </rPh>
    <rPh sb="20" eb="22">
      <t>アナタ</t>
    </rPh>
    <rPh sb="23" eb="25">
      <t>カイシャ</t>
    </rPh>
    <rPh sb="29" eb="31">
      <t>イジョウ</t>
    </rPh>
    <rPh sb="32" eb="34">
      <t>ショユウ</t>
    </rPh>
    <phoneticPr fontId="1"/>
  </si>
  <si>
    <t>Competitor_purchased_your_stock_45</t>
    <phoneticPr fontId="1"/>
  </si>
  <si>
    <t>競合他社が貴方の会社の株式を購入し、現在貴方の会社の45%を所有している。</t>
    <rPh sb="0" eb="2">
      <t>キョウゴウ</t>
    </rPh>
    <rPh sb="2" eb="4">
      <t>タシャ</t>
    </rPh>
    <rPh sb="5" eb="7">
      <t>アナタ</t>
    </rPh>
    <rPh sb="8" eb="10">
      <t>カイシャ</t>
    </rPh>
    <rPh sb="11" eb="13">
      <t>カブシキ</t>
    </rPh>
    <rPh sb="14" eb="16">
      <t>コウニュウ</t>
    </rPh>
    <rPh sb="18" eb="20">
      <t>ゲンザイ</t>
    </rPh>
    <rPh sb="20" eb="22">
      <t>アナタ</t>
    </rPh>
    <rPh sb="23" eb="25">
      <t>カイシャ</t>
    </rPh>
    <rPh sb="30" eb="32">
      <t>ショユウ</t>
    </rPh>
    <phoneticPr fontId="1"/>
  </si>
  <si>
    <t>Competitor_purchased_your_stock_45p</t>
    <phoneticPr fontId="1"/>
  </si>
  <si>
    <t>競合他社が貴方の会社の株式を購入し、現在貴方の会社の45%以上を所有している。</t>
    <rPh sb="0" eb="2">
      <t>キョウゴウ</t>
    </rPh>
    <rPh sb="2" eb="4">
      <t>タシャ</t>
    </rPh>
    <rPh sb="5" eb="7">
      <t>アナタ</t>
    </rPh>
    <rPh sb="8" eb="10">
      <t>カイシャ</t>
    </rPh>
    <rPh sb="11" eb="13">
      <t>カブシキ</t>
    </rPh>
    <rPh sb="14" eb="16">
      <t>コウニュウ</t>
    </rPh>
    <rPh sb="18" eb="20">
      <t>ゲンザイ</t>
    </rPh>
    <rPh sb="20" eb="22">
      <t>アナタ</t>
    </rPh>
    <rPh sb="23" eb="25">
      <t>カイシャ</t>
    </rPh>
    <rPh sb="29" eb="31">
      <t>イジョウ</t>
    </rPh>
    <rPh sb="32" eb="34">
      <t>ショユウ</t>
    </rPh>
    <phoneticPr fontId="1"/>
  </si>
  <si>
    <t>Competitor_purchased_your_stock_50</t>
    <phoneticPr fontId="1"/>
  </si>
  <si>
    <t>競合他社が貴方の会社の株式を購入し、現在貴方の会社の50%を所有している。</t>
    <rPh sb="0" eb="2">
      <t>キョウゴウ</t>
    </rPh>
    <rPh sb="2" eb="4">
      <t>タシャ</t>
    </rPh>
    <rPh sb="5" eb="7">
      <t>アナタ</t>
    </rPh>
    <rPh sb="8" eb="10">
      <t>カイシャ</t>
    </rPh>
    <rPh sb="11" eb="13">
      <t>カブシキ</t>
    </rPh>
    <rPh sb="14" eb="16">
      <t>コウニュウ</t>
    </rPh>
    <rPh sb="18" eb="20">
      <t>ゲンザイ</t>
    </rPh>
    <rPh sb="20" eb="22">
      <t>アナタ</t>
    </rPh>
    <rPh sb="23" eb="25">
      <t>カイシャ</t>
    </rPh>
    <rPh sb="30" eb="32">
      <t>ショユウ</t>
    </rPh>
    <phoneticPr fontId="1"/>
  </si>
  <si>
    <t>Competitor_purchased_your_stock_50p</t>
    <phoneticPr fontId="1"/>
  </si>
  <si>
    <t>競合他社が貴方の会社の株式を購入し、現在貴方の会社の50%以上を所有している。</t>
    <rPh sb="0" eb="2">
      <t>キョウゴウ</t>
    </rPh>
    <rPh sb="2" eb="4">
      <t>タシャ</t>
    </rPh>
    <rPh sb="5" eb="7">
      <t>アナタ</t>
    </rPh>
    <rPh sb="8" eb="10">
      <t>カイシャ</t>
    </rPh>
    <rPh sb="11" eb="13">
      <t>カブシキ</t>
    </rPh>
    <rPh sb="14" eb="16">
      <t>コウニュウ</t>
    </rPh>
    <rPh sb="18" eb="20">
      <t>ゲンザイ</t>
    </rPh>
    <rPh sb="20" eb="22">
      <t>アナタ</t>
    </rPh>
    <rPh sb="23" eb="25">
      <t>カイシャ</t>
    </rPh>
    <rPh sb="29" eb="31">
      <t>イジョウ</t>
    </rPh>
    <rPh sb="32" eb="34">
      <t>ショユウ</t>
    </rPh>
    <phoneticPr fontId="1"/>
  </si>
  <si>
    <t>Competitor_sold_your_stock</t>
    <phoneticPr fontId="1"/>
  </si>
  <si>
    <t>競合他社が貴方の会社の株式を売却した。</t>
    <rPh sb="0" eb="2">
      <t>キョウゴウ</t>
    </rPh>
    <rPh sb="2" eb="4">
      <t>タシャ</t>
    </rPh>
    <rPh sb="5" eb="7">
      <t>アナタ</t>
    </rPh>
    <rPh sb="8" eb="10">
      <t>カイシャ</t>
    </rPh>
    <rPh sb="11" eb="13">
      <t>カブシキ</t>
    </rPh>
    <rPh sb="14" eb="16">
      <t>バイキャク</t>
    </rPh>
    <phoneticPr fontId="1"/>
  </si>
  <si>
    <t>subsidiary_purchased_your_stock</t>
    <phoneticPr fontId="1"/>
  </si>
  <si>
    <t>貴方の子会社が、貴方の会社の株式を購入した</t>
    <rPh sb="0" eb="2">
      <t>アナタ</t>
    </rPh>
    <rPh sb="3" eb="6">
      <t>コガイシャ</t>
    </rPh>
    <rPh sb="8" eb="10">
      <t>アナタ</t>
    </rPh>
    <rPh sb="11" eb="13">
      <t>カイシャ</t>
    </rPh>
    <rPh sb="14" eb="16">
      <t>カブシキ</t>
    </rPh>
    <rPh sb="17" eb="19">
      <t>コウニュウ</t>
    </rPh>
    <phoneticPr fontId="1"/>
  </si>
  <si>
    <t>subsidiary_sold_your_stock</t>
    <phoneticPr fontId="1"/>
  </si>
  <si>
    <t>貴方の子会社が、貴方の会社の株式を売却した</t>
    <rPh sb="0" eb="2">
      <t>アナタ</t>
    </rPh>
    <rPh sb="3" eb="6">
      <t>コガイシャ</t>
    </rPh>
    <rPh sb="8" eb="10">
      <t>アナタ</t>
    </rPh>
    <rPh sb="11" eb="13">
      <t>カイシャ</t>
    </rPh>
    <rPh sb="14" eb="16">
      <t>カブシキ</t>
    </rPh>
    <rPh sb="17" eb="19">
      <t>バイキャク</t>
    </rPh>
    <phoneticPr fontId="1"/>
  </si>
  <si>
    <t>あなたの子会社が、あなたの会社の株式を購入しました。</t>
    <rPh sb="4" eb="7">
      <t>コガイシャ</t>
    </rPh>
    <rPh sb="13" eb="15">
      <t>カイシャ</t>
    </rPh>
    <rPh sb="16" eb="18">
      <t>カブシキ</t>
    </rPh>
    <rPh sb="19" eb="21">
      <t>コウニュウ</t>
    </rPh>
    <phoneticPr fontId="1"/>
  </si>
  <si>
    <t>あなたの子会社が、あなたの会社の株式を売却しました。</t>
    <rPh sb="4" eb="7">
      <t>コガイシャ</t>
    </rPh>
    <rPh sb="13" eb="15">
      <t>カイシャ</t>
    </rPh>
    <rPh sb="16" eb="18">
      <t>カブシキ</t>
    </rPh>
    <rPh sb="19" eb="21">
      <t>バイキャク</t>
    </rPh>
    <phoneticPr fontId="1"/>
  </si>
  <si>
    <t>ALUMINIU</t>
    <phoneticPr fontId="1"/>
  </si>
  <si>
    <t>アルミニウム鉱床発見</t>
    <rPh sb="6" eb="8">
      <t>コウショウ</t>
    </rPh>
    <rPh sb="8" eb="10">
      <t>ハッケン</t>
    </rPh>
    <phoneticPr fontId="1"/>
  </si>
  <si>
    <t>アルミニウムの鉱床を、発見しました。</t>
    <rPh sb="7" eb="9">
      <t>コウショウ</t>
    </rPh>
    <rPh sb="11" eb="13">
      <t>ハッケン</t>
    </rPh>
    <phoneticPr fontId="1"/>
  </si>
  <si>
    <t>CHEMICAL</t>
    <phoneticPr fontId="1"/>
  </si>
  <si>
    <t>化学物質の堆積を発見</t>
    <rPh sb="0" eb="4">
      <t>カガクブッシツ</t>
    </rPh>
    <rPh sb="5" eb="7">
      <t>タイセキ</t>
    </rPh>
    <rPh sb="8" eb="10">
      <t>ハッケン</t>
    </rPh>
    <phoneticPr fontId="1"/>
  </si>
  <si>
    <t>鉱物を発見しました。</t>
    <rPh sb="0" eb="2">
      <t>コウブツ</t>
    </rPh>
    <rPh sb="3" eb="5">
      <t>ハッケン</t>
    </rPh>
    <phoneticPr fontId="1"/>
  </si>
  <si>
    <t>COAL</t>
    <phoneticPr fontId="1"/>
  </si>
  <si>
    <t>石炭鉱床発見</t>
    <rPh sb="0" eb="2">
      <t>セキタン</t>
    </rPh>
    <rPh sb="2" eb="4">
      <t>コウショウ</t>
    </rPh>
    <rPh sb="4" eb="6">
      <t>ハッケン</t>
    </rPh>
    <phoneticPr fontId="1"/>
  </si>
  <si>
    <t>石炭の鉱床を、発見しました。</t>
    <rPh sb="0" eb="2">
      <t>セキタン</t>
    </rPh>
    <rPh sb="3" eb="5">
      <t>コウショウ</t>
    </rPh>
    <rPh sb="7" eb="9">
      <t>ハッケン</t>
    </rPh>
    <phoneticPr fontId="1"/>
  </si>
  <si>
    <t>GOLD</t>
    <phoneticPr fontId="1"/>
  </si>
  <si>
    <t>金鉱床発見</t>
    <rPh sb="0" eb="1">
      <t>キン</t>
    </rPh>
    <rPh sb="1" eb="3">
      <t>コウショウ</t>
    </rPh>
    <rPh sb="3" eb="5">
      <t>ハッケン</t>
    </rPh>
    <phoneticPr fontId="1"/>
  </si>
  <si>
    <t>金の鉱床を、発見しました。</t>
    <rPh sb="0" eb="1">
      <t>キン</t>
    </rPh>
    <rPh sb="2" eb="4">
      <t>コウショウ</t>
    </rPh>
    <rPh sb="6" eb="8">
      <t>ハッケン</t>
    </rPh>
    <phoneticPr fontId="1"/>
  </si>
  <si>
    <t>IRON</t>
    <phoneticPr fontId="1"/>
  </si>
  <si>
    <t>鉄鉱床発見</t>
    <rPh sb="0" eb="1">
      <t>テツ</t>
    </rPh>
    <rPh sb="1" eb="3">
      <t>コウショウ</t>
    </rPh>
    <rPh sb="3" eb="5">
      <t>ハッケン</t>
    </rPh>
    <phoneticPr fontId="1"/>
  </si>
  <si>
    <t>OIL</t>
    <phoneticPr fontId="1"/>
  </si>
  <si>
    <t>石油資源発見</t>
    <rPh sb="0" eb="4">
      <t>セキユシゲン</t>
    </rPh>
    <rPh sb="4" eb="6">
      <t>ハッケン</t>
    </rPh>
    <phoneticPr fontId="1"/>
  </si>
  <si>
    <t>石油の埋蔵を、発見しました。</t>
    <rPh sb="0" eb="2">
      <t>セキユ</t>
    </rPh>
    <rPh sb="3" eb="5">
      <t>マイゾウ</t>
    </rPh>
    <rPh sb="7" eb="9">
      <t>ハッケン</t>
    </rPh>
    <phoneticPr fontId="1"/>
  </si>
  <si>
    <t>SILICA</t>
    <phoneticPr fontId="1"/>
  </si>
  <si>
    <t>シリカ鉱床発見</t>
    <rPh sb="3" eb="5">
      <t>コウショウ</t>
    </rPh>
    <rPh sb="5" eb="7">
      <t>ハッケン</t>
    </rPh>
    <phoneticPr fontId="1"/>
  </si>
  <si>
    <t>シリカの鉱床を、発見しました。</t>
    <rPh sb="4" eb="6">
      <t>コウショウ</t>
    </rPh>
    <rPh sb="8" eb="10">
      <t>ハッケン</t>
    </rPh>
    <phoneticPr fontId="1"/>
  </si>
  <si>
    <t>SILVER</t>
    <phoneticPr fontId="1"/>
  </si>
  <si>
    <t>銀鉱床発見</t>
    <rPh sb="0" eb="1">
      <t>ギン</t>
    </rPh>
    <rPh sb="1" eb="3">
      <t>コウショウ</t>
    </rPh>
    <rPh sb="3" eb="5">
      <t>ハッケン</t>
    </rPh>
    <phoneticPr fontId="1"/>
  </si>
  <si>
    <t>銀の鉱床を、発見しました。</t>
    <rPh sb="0" eb="1">
      <t>ギン</t>
    </rPh>
    <rPh sb="2" eb="4">
      <t>コウショウ</t>
    </rPh>
    <rPh sb="6" eb="8">
      <t>ハッケン</t>
    </rPh>
    <phoneticPr fontId="1"/>
  </si>
  <si>
    <t>TIMBER</t>
    <phoneticPr fontId="1"/>
  </si>
  <si>
    <t>木材資源発見</t>
    <rPh sb="0" eb="4">
      <t>モクザイシゲン</t>
    </rPh>
    <rPh sb="4" eb="6">
      <t>ハッケン</t>
    </rPh>
    <phoneticPr fontId="1"/>
  </si>
  <si>
    <t>木材の資源を、発見しました。</t>
    <rPh sb="0" eb="2">
      <t>モクザイ</t>
    </rPh>
    <rPh sb="3" eb="5">
      <t>シゲン</t>
    </rPh>
    <rPh sb="7" eb="9">
      <t>ハッケン</t>
    </rPh>
    <phoneticPr fontId="1"/>
  </si>
  <si>
    <t>Double-click ~Seaport~ from the drop-down list.</t>
    <phoneticPr fontId="1"/>
  </si>
  <si>
    <t xml:space="preserve">ドロップダウンリストから~港~をダブルクリックします。
</t>
    <phoneticPr fontId="1"/>
  </si>
  <si>
    <t>ドロップダウンリストから、港、をダブルクリックします。</t>
    <rPh sb="13" eb="14">
      <t>ミナト</t>
    </rPh>
    <phoneticPr fontId="1"/>
  </si>
  <si>
    <t xml:space="preserve">This window shows all products available from the local seaports. At this stage you don't need to concern yourself with the details provided with each product.^^(Information such as freight costs, ratings, brand will explained in a later tutorial.)^^For now, let's just purchase the first product on the list to get things moving. Click the ~SELECT~ button now.^^
</t>
    <phoneticPr fontId="1"/>
  </si>
  <si>
    <t xml:space="preserve">In this tutorial, you will be introduced to the basics of the game's interface.^^You will then learn how to build your first retail store, stock it with products from suppliers, and sell them to consumers to generate incomes. 
</t>
    <phoneticPr fontId="1"/>
  </si>
  <si>
    <t>このチュートリアルでは、ゲームのインターフェイスの基本を紹介します＾＾その後、最初の小売店を作り、供給者から商品を仕入れ、消費者に販売して収入を得る方法を学びます。</t>
    <rPh sb="49" eb="51">
      <t>キョウキュウ</t>
    </rPh>
    <rPh sb="51" eb="52">
      <t>シャ</t>
    </rPh>
    <phoneticPr fontId="1"/>
  </si>
  <si>
    <t>In this tutorial, you will learn advanced management skills for running a retail store and growing your retail chain by expanding into other cities.</t>
    <phoneticPr fontId="1"/>
  </si>
  <si>
    <t xml:space="preserve">With your retail business thriving, your next goal is to manufacture your own products.^^This tutorial will guide you through the process of setting up factories, sourcing raw materials and getting manufacturing facilities running to churn out products for sale. </t>
    <phoneticPr fontId="1"/>
  </si>
  <si>
    <t>小売ビジネスが成功した後の、次の目標は自社製品を製造することです。 このチュートリアルでは、工場を設立し、原材料を調達し、製造設備を稼働させて販売用の製品を生産するまでのプロセスをご案内します。</t>
    <rPh sb="11" eb="12">
      <t>アト</t>
    </rPh>
    <phoneticPr fontId="1"/>
  </si>
  <si>
    <t xml:space="preserve">You realize that your products can only sell well when consumers are aware of them. In today's crowded market, advertising is essential for building consumer awareness and making your products stand out from the competition.^^This tutorial explains how branding and advertising works in the game and how you can get most out of it by making smart marketing decisions. </t>
    <phoneticPr fontId="1"/>
  </si>
  <si>
    <t>You have built a flourishing business empire. Now it is time to take it to the next level by getting it listed as a public company on the Stock Exchange.^^You will learn how to raise funds by making new shares offerings to the public to finance your business expansion, and make long term investments by buying shares of other companies with promising growth prospects.</t>
    <phoneticPr fontId="1"/>
  </si>
  <si>
    <t>会社を一大コングロマリットに成長させる努力の一環として、あなたは農業分野に事業を拡大し、小売店に畜産物や農作物を供給するための自社農場を設立しようとしています＾＾。 農産物は、多くの製品を生産する上で重要な役割を果たします。農業生産能力を持つことで、企業の競争力をさらに強化することができます。</t>
    <phoneticPr fontId="1"/>
  </si>
  <si>
    <t xml:space="preserve">As part of your effort to grow your company into a major conglomerate, you are going to expand your business into the agricultural sector and set up your own farms to supply livestock and crop products to your retail stores.^^Agricultural products play key roles in productions of a large number of products. By having your own agricultural production capability, you will further strengthen your company's competitiveness. </t>
    <phoneticPr fontId="1"/>
  </si>
  <si>
    <t xml:space="preserve">To stay competitive in a fast-changing market, you must constantly invest into improving the quality of your products.^^In this tutorial, you will set up a Research and Development (R&amp;D) Center and start R&amp;D projects to invent more advanced technology for your products.^^The competition will be fierce, but your R&amp;D investment should pay off and give you a competitive edge against your rivals. 
</t>
    <phoneticPr fontId="1"/>
  </si>
  <si>
    <t>変化の激しい市場で競争力を維持するには、常に製品の品質向上に投資する必要があります。^^このチュートリアルでは、研究開発(R&amp;D)センターを設立し、製品のより高度な技術を発明するための研究開発プロジェクトを開始します。^^競争は熾烈ですが、研究開発への投資は実を結び、ライバルに対して優位に立つことができるはずです。</t>
    <rPh sb="92" eb="96">
      <t>ケンキュウカイハツ</t>
    </rPh>
    <phoneticPr fontId="1"/>
  </si>
  <si>
    <t>You have made impressive progress thus far and earned yourself the reputation of being one of rising stars in the business world.^^In this final tutorial, you will learn how to build your corporate headquarters and set up various departments to enable you to manage your business empire even more effectively. ^^Try to apply what you have learned from previous tutorials into managing your company. Remember to choose an apt brand strategy early on and invest wisely in advertising, R&amp;D and training.</t>
    <phoneticPr fontId="1"/>
  </si>
  <si>
    <t xml:space="preserve">You have an excellent track record in the food and beverage industry. Now you are starting on your own and have raised tens of millions from investors. ^^You have promised the investors to keep your new company's focus on food and beverage products, as specialization is key to success at the early growth phase.^^Once you have achieved market dominance in this sector, there will be bigger challenges for you to undertake! 
</t>
    <phoneticPr fontId="1"/>
  </si>
  <si>
    <t>food and beverage</t>
    <phoneticPr fontId="1"/>
  </si>
  <si>
    <t xml:space="preserve">You have been trying to raise capital for your fashion startup for years. Unfortunately the fund raising process has been difficult and slow.^^When you eventually succeed in launching your own fashion company (which is expected to happen 5 years after the game has started), there will be established competitors in the market.^^Do you have what it takes to carve out a niche with your new fashion brand and thrive in the market?
</t>
    <phoneticPr fontId="1"/>
  </si>
  <si>
    <t xml:space="preserve">Fashion Venture </t>
    <phoneticPr fontId="1"/>
  </si>
  <si>
    <t>Tech Leader</t>
    <phoneticPr fontId="1"/>
  </si>
  <si>
    <t>You are one of those people who are gifted with extraordinary technical wizardry and you are going to put it into good use with your tech startup. ^^With the belief that it is technology that matters the most when it comes to consumer tech products, you are confident that becoming a leader in the high tech market is absolutely within your reach.</t>
    <phoneticPr fontId="1"/>
  </si>
  <si>
    <t xml:space="preserve">With over twenty of years of experience in producing world-class photography equipment, you have earned the trust of a group of investors for funding your startup.^^While traditional film cameras still dominate, the development of digital photography technology is gaining momentum.^^You see a great opportunity here but it requires long-term investment in research and development. Should you dedicate your resources to it at the outset, or should you start with traditional film cameras and then transition to digital cameras for a smoother ride?
</t>
    <phoneticPr fontId="1"/>
  </si>
  <si>
    <t>Dilemma of a Camera Manufacturer</t>
    <phoneticPr fontId="1"/>
  </si>
  <si>
    <t>20年以上にわたって世界トップクラスの写真機器を製造してきた経験から、あなたは起業資金を提供する投資家グループから信頼を得ています。^^伝統的なフィルムカメラがいまだに主流である一方で、デジタル写真技術の開発は勢いを増しています。^^あなたはここに大きなチャンスを感じていますが、それには研究開発への長期的な投資が必要です。^^最初からデジタルカメラにリソースを割くべきか、それとも従来のフィルムカメラで始めてからデジタルカメラに移行した方がスムーズでしょうか？</t>
    <phoneticPr fontId="1"/>
  </si>
  <si>
    <t xml:space="preserve">You came from a family business with strong expertise in farming. Seeing prospect in setting up retail outlets to sell the family farm's products, your father has delegated you to set up a new retail operation overseas.^^Following your father's guidance, you should initially focus on farming and retail. ^^Once you have accomplished the goal of establishing a solid agricultural and retail business for your family, you will be given the freedom to expand into whichever markets and industries you see promising.
</t>
    <phoneticPr fontId="1"/>
  </si>
  <si>
    <t xml:space="preserve">Family Farm Business </t>
    <phoneticPr fontId="1"/>
  </si>
  <si>
    <t xml:space="preserve">Opportunities in Small Cities </t>
    <phoneticPr fontId="1"/>
  </si>
  <si>
    <t xml:space="preserve">The recent open source movement has halved the cost of technology acquisition. This allows you to boost up your company's technical know-how cost-effectively. It is the perfect timing for launching your new company.^^Having experienced the fierce competition in first-tier cities, you have come to the realization that small cities actually offer better market opportunities. So this time, you have devised a new strategy and identified four small cities to focus on. You also intend to keep your operations lean, as this strategy produces the best results when your business can maneuver swiftly.
</t>
    <phoneticPr fontId="1"/>
  </si>
  <si>
    <t>最近のオープンソースの動きは、技術習得のコストを半減させています。そのため、自社の技術ノウハウを効率よく高めることができます。新会社を立ち上げるには絶好のタイミングです。^^大都市での熾烈な競争を経験したあなたは、実は小都市の方がより良い市場機会を提供してくれることに気づきました。そこで今回、あなたは新たな戦略を練り、注力すべき4つの小都市を特定しました。^^この戦略は、ビジネスが迅速に動き回れるときに最高の結果を生むため、無駄のない経営を心がけてください。</t>
    <rPh sb="87" eb="88">
      <t>ダイ</t>
    </rPh>
    <phoneticPr fontId="1"/>
  </si>
  <si>
    <t>Legacy Brand</t>
    <phoneticPr fontId="1"/>
  </si>
  <si>
    <t>You have bought the brand asset of a defunct company which used to be a popular consumer brand and still carries significant brand value in the present day. ^^You plan to launch a new range of products of outstanding quality and market them under the legacy brand. ^^By leveraging the brand, your new products will gain instant consumer recognition without prior advertising. ^^(Note: You are not allowed to change your company's brand strategy in this game.)</t>
    <phoneticPr fontId="1"/>
  </si>
  <si>
    <t>Legendary Investor</t>
    <phoneticPr fontId="1"/>
  </si>
  <si>
    <t xml:space="preserve">You are always fascinated by stories of legendary investors who have amassed astronomical wealth and exerted great influence over the corporate world. ^^Can you become a legendary investor yourself one day? ^^In this scenario, your will just attempt to realize this dream. You win this game when you have snowballed your personal wealth to $1 billion and gained control of 5 public companies either directly or via your holding company. 
</t>
    <phoneticPr fontId="1"/>
  </si>
  <si>
    <t xml:space="preserve">Real Estate Mogul </t>
    <phoneticPr fontId="1"/>
  </si>
  <si>
    <t xml:space="preserve">You are the CEO of a corporation which has recently raised hundreds of millions of funds from investors. ^^You are entrusted by your shareholders with the mission of growing your corporation to become the largest real estate developer in the world. ^^Are you competent enough to accomplish this monumental task?
</t>
    <phoneticPr fontId="1"/>
  </si>
  <si>
    <t>Corporate Leadership</t>
    <phoneticPr fontId="1"/>
  </si>
  <si>
    <t xml:space="preserve">You have just assumed the role of CEO of a well funded startup. You must build a solid management team by bringing great managers on board. ^^This scenario uses a special rule where costs of hiring management staff are only 20% of the normal rates. ^^You must demonstrate your leadership by aggressively expanding your business, or your executive staff may lose confidence in your company and seek better career opportunities elsewhere. 
</t>
    <phoneticPr fontId="1"/>
  </si>
  <si>
    <t>Breakthrough in Training</t>
    <phoneticPr fontId="1"/>
  </si>
  <si>
    <t xml:space="preserve">Years of research in training methodology by a consortium of leading business schools has finally produced astonishing results. ^^The new training methodology is able to increase corporate training efficiency by as much as 100% and companies around the globe are rapidly adopting it. ^^Your company has jumped on this bandwagon as well and you are planning to leverage it to greatly improve the productivity of your workforce. 
</t>
    <phoneticPr fontId="1"/>
  </si>
  <si>
    <t xml:space="preserve">Toys and Gadgets </t>
    <phoneticPr fontId="1"/>
  </si>
  <si>
    <t xml:space="preserve">You start with expertise in the toy industry and your goal is to expand into the new markets of electronic gadgets and personal communication devices. </t>
    <phoneticPr fontId="1"/>
  </si>
  <si>
    <t xml:space="preserve">Multinational Corporation </t>
    <phoneticPr fontId="1"/>
  </si>
  <si>
    <t xml:space="preserve">You run a family-owned business in Australia with a strong focus on local markets and is extremely conservative in expanding overseas.^^But you are more ambitious and you always set your sights on expanding globally. ^^To persuade your family to support your plan of transforming the family business into a multinational corporation, you must first prove to them your ability to run a business of a larger scale with great profitability. </t>
    <phoneticPr fontId="1"/>
  </si>
  <si>
    <t xml:space="preserve">Media Empire </t>
    <phoneticPr fontId="1"/>
  </si>
  <si>
    <t xml:space="preserve">You always dream of building a media empire and now it is your chance to realize this dream. ^^Your goal is to grow your media corporation's revenue to a substantial size and ultimately outperform all other media companies to become the largest one in the world. 
</t>
    <phoneticPr fontId="1"/>
  </si>
  <si>
    <t>China Opening Up</t>
    <phoneticPr fontId="1"/>
  </si>
  <si>
    <t>In the 1990s, China continues its economic reform with great strides, attracting tens of billions of dollars of foreign investments each year.^^You must set up factories to take advantage of the low labor cost, and at the same time establish a retail presence and start cultivating brand awareness for your products.^^While the wage rate and local demands for high-end products are still low, they are increasing rapidly.^^If you can successfully secure a foothold in the market, you will be in a strong position to reap the benefits when the consumer market in China grows to a substantial size in the near future.</t>
  </si>
  <si>
    <t>Success in IPO</t>
    <phoneticPr fontId="1"/>
  </si>
  <si>
    <t xml:space="preserve">The stock market has seen a series of highly successful IPOs lately. This represents an excellent opportunity for your subsidiary companies to raise capital to fund business expansions. It goes without saying that the financial reward which you will reap as the majority shareholder when they go public is another huge incentive.^^In this scenario, you must set your companies on sustainable growth trajectories with the ultimate goal of having at least one of your subsidiaries going IPO with a market cap exceeding $1 billion.
</t>
    <phoneticPr fontId="1"/>
  </si>
  <si>
    <t xml:space="preserve">You are utterly determined to lead your company to become number one in a few strategically selected industries.^^You win this scenario when each of your three subsidiaries has successfully achieved market dominance in at least one industry with stellar financial performance.
</t>
    <phoneticPr fontId="1"/>
  </si>
  <si>
    <t>Industry Dominance</t>
    <phoneticPr fontId="1"/>
  </si>
  <si>
    <t xml:space="preserve">You have formulated a solid strategy to supercharge your company's return on investment, structuring your corporation with a number of subsidiaries to maximize growth and profitability in the targeted markets.^^To execute this strategy and deliver the results that you have promised your investors, you must first recruit high-caliber executives who excel in the markets on which your subsidiaries focused. But in today's highly competitive business environment, truly good executives are scarce resources, fiercely sought after by numerous companies. Are you confident that you could pull it off?
</t>
    <phoneticPr fontId="1"/>
  </si>
  <si>
    <t>Supercharging ROI</t>
    <phoneticPr fontId="1"/>
  </si>
  <si>
    <t>Strategic Positioning</t>
    <phoneticPr fontId="1"/>
  </si>
  <si>
    <t xml:space="preserve">In today’s rapidly changing markets, corporate agility is key to success. Unfortunately, most companies fail to sustain it when they eventually become big and bloated.^^To steer clear from this undesirable path, you have the foresight of setting up two subsidiary companies and strategically positioning each of them to focus on specific markets. With a CEO at the helm of each company, they can respond more swiftly to market changes and grow at a faster pace.
</t>
    <phoneticPr fontId="1"/>
  </si>
  <si>
    <t>急速に変化する、こんにちの市場において、企業の敏捷性は、成功の鍵です。残念なことに、ほとんどの企業は、それを維持することができず、やがて大きく肥大化してしまいます。&lt;break time="250ms"/&gt;この好ましくない道から逃れるために、あなたは、先見の明を持って、2つの子会社を設立し、それぞれを戦略的に位置づけ、特定の市場に集中させましょう。それぞれの会社のCEOが、指揮を執ることで、市場の変化に迅速に対応し、より速いペースで、成長することができるでしょう。</t>
    <phoneticPr fontId="1"/>
  </si>
  <si>
    <t>The Master of Capital</t>
    <phoneticPr fontId="1"/>
  </si>
  <si>
    <t xml:space="preserve">This scenario game represents the ultimate test of your business and financial savviness in launching subsidiary companies, raising capital, structuring deals and pulling off IPOs.\n\nThe goals in this scenario can only be achieved by formulating your business strategies expertly and executing them flawlessly. When you succeed in doing so, you will earn the title of the Master of Capital!
</t>
    <phoneticPr fontId="1"/>
  </si>
  <si>
    <t>このシナリオゲームは、子会社を立ち上げ、資金を調達し、取引を構成し、IPOを成功させるという、あなたのビジネスと、金融のセンスが試される究極のゲームです。^^このシナリオのゴールは、あなたのビジネス戦略を、専門的に策定し、完璧に実行することによってのみ、達成されます。それに成功したとき、あなたは「マスター・オブ・キャピタル」、の称号を得ることになるでしょう！</t>
    <rPh sb="57" eb="59">
      <t>キンユウ</t>
    </rPh>
    <phoneticPr fontId="1"/>
  </si>
  <si>
    <t>このシナリオゲームは、子会社を立ち上げ、資金を調達し、取引を構成し、IPOを成功させるという、あなたのビジネスと、金融のセンスが試される究極のゲームです。&lt;break time="250ms"/&gt;このシナリオのゴールは、あなたのビジネス戦略を、専門的に策定し、完璧に実行することによってのみ、達成されます。それに成功したとき、あなたは「マスター・オブ・キャピタル」、の称号を得ることになるでしょう！</t>
    <phoneticPr fontId="1"/>
  </si>
  <si>
    <t>Economic Revival</t>
    <phoneticPr fontId="1"/>
  </si>
  <si>
    <t xml:space="preserve">With your track record in the business world, you are confident that you can lead your political party to win the mayoral elections in Detroit and Pittsburgh and set the right policies to boost their economies, creating much needed new businesses and job opportunities for the cities.  
</t>
    <phoneticPr fontId="1"/>
  </si>
  <si>
    <t>Investing in Education</t>
    <phoneticPr fontId="1"/>
  </si>
  <si>
    <t xml:space="preserve">Education is the most powerful investment for our future. It empowers people, increases employment and drives wage growth.^^In this scenario, you must not only improve the education and wage rates of the existing cities, but also build a new city from scratch and develop it into a metropolis with world-class education facilities. 
</t>
    <phoneticPr fontId="1"/>
  </si>
  <si>
    <t>&lt;speak&gt;教育は、私たちの未来にとって、最も強力な投資です。人々に力を与え、雇用を増やし、賃金上昇の原動力となります。&lt;break time="250ms"/&gt;このシナリオでは、既存の都市の教育と、賃金率を向上させるだけでなく。新しい都市を、ゼロから建設し、世界トップクラスの教育施設を備えた、大都市へと発展させなければなりません。 &lt;/speak&gt;</t>
    <phoneticPr fontId="1"/>
  </si>
  <si>
    <t>Metropolitan Transformation</t>
    <phoneticPr fontId="1"/>
  </si>
  <si>
    <t xml:space="preserve">Your goal is to grow the cities into prosperous metropolitan areas. To achieve the population growth required for the metropolitan transformations, you must first succeed in getting members from your political party elected as mayors of the cities. </t>
    <phoneticPr fontId="1"/>
  </si>
  <si>
    <t>&lt;speak&gt;あなたの目標は、都市を、繁栄した大都市に成長させることです。大都市圏の変革に、必要な人口増加を、達成するためには、&lt;break time="100ms"/&gt;まず、あなたの政党の議員を、市長に当選させることに、成功しなければなりません。 &lt;/speak&gt;</t>
    <phoneticPr fontId="1"/>
  </si>
  <si>
    <t xml:space="preserve">Towards a Better Quality of Life </t>
    <phoneticPr fontId="1"/>
  </si>
  <si>
    <t xml:space="preserve">Aside from economic growth, what people really yearn for is a significant improvement in the quality of life.^^In this scenario, your goal is to build two cities from scratch and lead all the cities, including existing ones, to achieve a higher quality of life on a sustainable basis. 
</t>
    <phoneticPr fontId="1"/>
  </si>
  <si>
    <t>&lt;speak&gt;経済成長も、さることながら、人々が本当に切望しているのは、生活の質の大幅な向上です。&lt;break time="250ms"/&gt;このシナリオでは、あなたの目標は、2つの都市をゼロから建設し、既存の都市を含むすべての都市を、持続可能な形で、生活の質の向上に導くことです。 &lt;/speak&gt;</t>
    <phoneticPr fontId="1"/>
  </si>
  <si>
    <t>Welfare Vision</t>
    <phoneticPr fontId="1"/>
  </si>
  <si>
    <t xml:space="preserve">You are a believer in the concept that the government should play a key role in the protection of the social and economic well-being of its citizens. Now you are going to lead your political party to win the elections and realize your vision.  
</t>
    <phoneticPr fontId="1"/>
  </si>
  <si>
    <t>On a Buying Spree</t>
    <phoneticPr fontId="1"/>
  </si>
  <si>
    <t xml:space="preserve">The goal of this scenario is to acquire a total of eight private tech companies and consolidate them to reap the benefits of synergy and economies of scale.^^You must act fast as burgeoning valuations of tech companies mean that the rapidly rising acquisition costs may soon exceed your financial reach. If you succeed in executing this plan, the mergers will give you the much-needed technologies and talents to build the digital powerhouse that you have always dreamed of. 
</t>
    <phoneticPr fontId="1"/>
  </si>
  <si>
    <t>このシナリオの目標は、合計8社の非公開ハイテク企業を買収して統合し、相乗効果と高いコストパフォーマンスを享受することです。^^ハイテク企業の評価が急上昇しているため、買収コストがすぐに資金的な限界を超える可能性があるので、あなたは迅速に行動しなければなりません。この計画の実行に成功すれば、合併によって必要な技術と人材を手に入れ、夢にまで見たデジタル大国を築くことができるでしょう。</t>
    <rPh sb="16" eb="19">
      <t>ヒコウカイ</t>
    </rPh>
    <rPh sb="34" eb="38">
      <t>ソウジョウコウカ</t>
    </rPh>
    <rPh sb="39" eb="40">
      <t>タカ</t>
    </rPh>
    <phoneticPr fontId="1"/>
  </si>
  <si>
    <t>&lt;speak&gt;
このシナリオの目標は、合計8社の非公開ハイテク企業を、買収して統合し、相乗効果と、高いコストパフォーマンスを、享受することです。&lt;break time="250ms"/&gt;ハイテク企業の評価が、急上昇しているため、買収コストが、すぐに資金的な限界を超える可能性があるので、あなたは迅速に行動しなければなりません。&lt;break time="100ms"/&gt;この計画の実行に、成功すれば、合併によって必要な技術と、人材を手に入れ、夢にまで見た、デジタル大国を築くことができるでしょう。&lt;/speak&gt;</t>
    <phoneticPr fontId="1"/>
  </si>
  <si>
    <t xml:space="preserve">You have scored a string of high-profile investments from some of the most sought-after and famed investors.^^Now comes the hard part: your demanding investors are not going to be satisfied with anything less than your company reigning supreme in the digital world.^^You will win this scenario and be praised for your achievement when you concurrently dominate all the three digital industries: telecom, the Internet and computer OS and software.  
</t>
    <phoneticPr fontId="1"/>
  </si>
  <si>
    <t>Digital Supremacy</t>
    <phoneticPr fontId="1"/>
  </si>
  <si>
    <t>E-commerce Behemoth</t>
    <phoneticPr fontId="1"/>
  </si>
  <si>
    <t xml:space="preserve">You are given 50 years to grow your company from a humble e-commerce startup to a formidable behemoth, ultimately dominating the e-commerce sector and transforming retailing with such a powerful force that may even pose existential threats to incompetent retailers.^^You will win this scenario when your company’s e-commerce sales reach $200 million annually and your company’s market capitalization surpasses the $1 billion mark.
</t>
    <phoneticPr fontId="1"/>
  </si>
  <si>
    <t>The Battle For Internet Dominance</t>
    <phoneticPr fontId="1"/>
  </si>
  <si>
    <t xml:space="preserve">The advent of the Internet is changing every aspect of life. Seeing a multi-billion dollar industry in the making, investors flocked to offer money to Internet startups and you have just received your fair share of it.^^With a war chest full of newly raised capital, you have fearlessly embarked on an ambitious quest for Internet dominance.
</t>
    <phoneticPr fontId="1"/>
  </si>
  <si>
    <t>Software Giant</t>
    <phoneticPr fontId="1"/>
  </si>
  <si>
    <t xml:space="preserve">You started your company at the dawn of the software industry where opportunities are abundant.^^To become the software giant of tomorrow, you must invest aggressively into R&amp;D to ramp up your company's innovation capability and execute product launches flawlessly to establish strong foothold in key software markets and ultimately dominate them. 
</t>
    <phoneticPr fontId="1"/>
  </si>
  <si>
    <t>株式市場では最近、大成功を収めた新規株式公開、IPOが、相次いでいます。これは、子会社が事業拡大の、資金を調達する、絶好の機会です。また、株式公開時に、大株主として得られる金銭的報酬も、大きなボーナスとなることは、言うまでもありません。&lt;break time="250ms"/&gt; このシナリオでは、子会社の少なくとも1社がIPOし、時価総額が10億ドルを超えることを、最終的な目標として、企業を、持続可能な成長軌道に乗せる必要があります。</t>
    <phoneticPr fontId="1"/>
  </si>
  <si>
    <t>&lt;speak&gt;20年以上にわたって、世界トップクラスの写真機器を、製造してきた経験から、あなたは、起業資金を提供する、投資家グループから、信頼を得ています。&lt;break time="250ms"/&gt;伝統的なフィルムカメラが、いまだに主流である一方で、デジタル写真技術の開発は、勢いを増しています。&lt;break time="250ms"/&gt;あなたは、ここに大きなチャンスを感じていますが、それには、研究開発への長期的な投資が必要です。&lt;break time="250ms"/&gt;最初から、デジタルカメラにリソースを割くべきか、&lt;break time="100ms"/&gt;それとも、従来のフィルムカメラで始めてから、デジタルカメラに移行した方が、スムーズでしょうか？&lt;/speak&gt;</t>
  </si>
  <si>
    <t>&lt;speak&gt;最近のオープンソースの動きは、技術習得のコストを、半減させています。そのため、自社の技術ノウハウを、効率よく高めることができます。新会社を立ち上げるには、絶好のタイミングです。&lt;break time="250ms"/&gt;大都市での、熾烈な競争を経験したあなたは、&lt;break time="100ms"/&gt;実は小都市の方が、より良い市場機会を、提供してくれることに気づきました。&lt;break time="100ms"/&gt;そこで今回、あなたは、新たな戦略を練り、注力すべき4つの小都市を、特定しました。&lt;break time="250ms"/&gt;この戦略は、ビジネスが迅速に動き回れるときに、&lt;break time="100ms"/&gt;最高の結果を生むため、無駄のない経営を、心がけてください。&lt;/speak&gt;</t>
  </si>
  <si>
    <t>&lt;speak&gt;このチュートリアルでは、ゲームのインターフェイスの基本を紹介します。その後、最初の小売店を作り、&lt;break time="100ms"/&gt;供給者から商品を仕入れ、&lt;break time="100ms"/&gt;消費者に販売して収入を得る方法を、学びます。&lt;/speak&gt;</t>
  </si>
  <si>
    <t>消費者に認知された時にこそ、商品が売れることを実感しているでしょう。今日の混雑した市場において、広告は消費者の認知度を高め、あなたの商品を競合他社から際立たせるために必要不可欠なものです＾＾このチュートリアルでは、ブランディングと広告がゲーム内でどのように機能するのか、また、賢いマーケティングの意思決定をすることでどのように最大限の効果を得ることができるのかを説明します。</t>
    <rPh sb="9" eb="10">
      <t>トキ</t>
    </rPh>
    <phoneticPr fontId="1"/>
  </si>
  <si>
    <t>&lt;speak&gt;消費者に、認知された時にこそ、商品が売れることを実感しているでしょう。こんにちの混雑した市場において、広告は、消費者の認知度を高め、&lt;break time="50ms"/&gt;あなたの商品を、競合他社から際立たせるために、必要不可欠なものです。&lt;break time="250ms"/&gt;このチュートリアルでは、ブランディングと広告が、ゲーム内でどのように機能するのか。また、賢いマーケティングの意思決定をすることで、どのように最大限の効果を得ることができるのか、を説明します。&lt;/speak&gt;</t>
  </si>
  <si>
    <t>&lt;speak&gt;会社を、一大コングロマリットに成長させる、努力の一環として、&lt;break time="100ms"/&gt;あなたは、農業分野に事業を、拡大し、&lt;break time="100ms"/&gt;小売店に、畜産物や農作物を、供給するための、自社農場を設立しようとしています。&lt;break time="250ms"/&gt; 農産物は、多くの製品を生産する上で、重要な役割を果たします。農業生産能力を持つことで、企業の競争力を、さらに強化することができます。&lt;/speak&gt;</t>
  </si>
  <si>
    <t>&lt;speak&gt;変化の激しい市場で、競争力を維持するには、常に、製品の品質向上に、投資する必要があります。&lt;break time="250ms"/&gt;このチュートリアルでは、研究開発、RアンドDセンターを設立し、&lt;break time="100ms"/&gt;製品のより高度な技術を、発明するための研究開発プロジェクトを開始します。&lt;break time="250ms"/&gt;競争は熾烈ですが、研究開発への投資は、実を結び、&lt;break time="100ms"/&gt;ライバルに対して、優位に立つことができるはずです。&lt;/speak&gt;</t>
  </si>
  <si>
    <t>他社が株式を購入しました。</t>
    <rPh sb="3" eb="5">
      <t>カブシキ</t>
    </rPh>
    <rPh sb="6" eb="8">
      <t>コウニュウ</t>
    </rPh>
    <phoneticPr fontId="1"/>
  </si>
  <si>
    <t>他社が株式を売却しました。</t>
    <rPh sb="3" eb="5">
      <t>カブシキ</t>
    </rPh>
    <rPh sb="6" eb="8">
      <t>バイキャク</t>
    </rPh>
    <phoneticPr fontId="1"/>
  </si>
  <si>
    <t>他社が株式を購入、現在10%以上を所有しています。</t>
    <rPh sb="3" eb="5">
      <t>カブシキ</t>
    </rPh>
    <rPh sb="9" eb="11">
      <t>ゲンザイ</t>
    </rPh>
    <rPh sb="14" eb="16">
      <t>イジョウ</t>
    </rPh>
    <phoneticPr fontId="1"/>
  </si>
  <si>
    <t>他社が株式を購入、現在15%を所有しています。</t>
    <rPh sb="3" eb="5">
      <t>カブシキ</t>
    </rPh>
    <rPh sb="9" eb="11">
      <t>ゲンザイ</t>
    </rPh>
    <phoneticPr fontId="1"/>
  </si>
  <si>
    <t>他社が株式を購入、現在15%以上を所有しています。</t>
    <rPh sb="3" eb="5">
      <t>カブシキ</t>
    </rPh>
    <rPh sb="9" eb="11">
      <t>ゲンザイ</t>
    </rPh>
    <rPh sb="14" eb="16">
      <t>イジョウ</t>
    </rPh>
    <phoneticPr fontId="1"/>
  </si>
  <si>
    <t>他社が株式を購入、現在20%を所有しています。</t>
    <rPh sb="3" eb="5">
      <t>カブシキ</t>
    </rPh>
    <rPh sb="9" eb="11">
      <t>ゲンザイ</t>
    </rPh>
    <phoneticPr fontId="1"/>
  </si>
  <si>
    <t>他社が株式を購入、現在20%以上を所有しています。</t>
    <rPh sb="3" eb="5">
      <t>カブシキ</t>
    </rPh>
    <rPh sb="9" eb="11">
      <t>ゲンザイ</t>
    </rPh>
    <rPh sb="14" eb="16">
      <t>イジョウ</t>
    </rPh>
    <phoneticPr fontId="1"/>
  </si>
  <si>
    <t>他社が株式を購入、現在25%を所有しています。</t>
    <rPh sb="3" eb="5">
      <t>カブシキ</t>
    </rPh>
    <rPh sb="9" eb="11">
      <t>ゲンザイ</t>
    </rPh>
    <phoneticPr fontId="1"/>
  </si>
  <si>
    <t>他社が株式を購入、現在25%以上を所有しています。</t>
    <rPh sb="3" eb="5">
      <t>カブシキ</t>
    </rPh>
    <rPh sb="9" eb="11">
      <t>ゲンザイ</t>
    </rPh>
    <rPh sb="14" eb="16">
      <t>イジョウ</t>
    </rPh>
    <phoneticPr fontId="1"/>
  </si>
  <si>
    <t>他社が株式を購入、現在30%を所有しています。</t>
    <rPh sb="3" eb="5">
      <t>カブシキ</t>
    </rPh>
    <rPh sb="9" eb="11">
      <t>ゲンザイ</t>
    </rPh>
    <phoneticPr fontId="1"/>
  </si>
  <si>
    <t>他社が株式を購入、現在30%以上を所有しています。</t>
    <rPh sb="3" eb="5">
      <t>カブシキ</t>
    </rPh>
    <rPh sb="9" eb="11">
      <t>ゲンザイ</t>
    </rPh>
    <rPh sb="14" eb="16">
      <t>イジョウ</t>
    </rPh>
    <phoneticPr fontId="1"/>
  </si>
  <si>
    <t>他社が株式を購入、現在35%を所有しています。</t>
    <rPh sb="3" eb="5">
      <t>カブシキ</t>
    </rPh>
    <rPh sb="9" eb="11">
      <t>ゲンザイ</t>
    </rPh>
    <phoneticPr fontId="1"/>
  </si>
  <si>
    <t>他社が株式を購入、現在35%以上を所有しています。</t>
    <rPh sb="3" eb="5">
      <t>カブシキ</t>
    </rPh>
    <rPh sb="9" eb="11">
      <t>ゲンザイ</t>
    </rPh>
    <rPh sb="14" eb="16">
      <t>イジョウ</t>
    </rPh>
    <phoneticPr fontId="1"/>
  </si>
  <si>
    <t>他社が株式を購入、現在40%を所有しています。</t>
    <rPh sb="3" eb="5">
      <t>カブシキ</t>
    </rPh>
    <rPh sb="9" eb="11">
      <t>ゲンザイ</t>
    </rPh>
    <phoneticPr fontId="1"/>
  </si>
  <si>
    <t>他社が株式を購入、現在40%以上を所有しています。</t>
    <rPh sb="3" eb="5">
      <t>カブシキ</t>
    </rPh>
    <rPh sb="9" eb="11">
      <t>ゲンザイ</t>
    </rPh>
    <rPh sb="14" eb="16">
      <t>イジョウ</t>
    </rPh>
    <phoneticPr fontId="1"/>
  </si>
  <si>
    <t>他社が株式を購入、現在45%を所有しています。</t>
    <rPh sb="3" eb="5">
      <t>カブシキ</t>
    </rPh>
    <rPh sb="9" eb="11">
      <t>ゲンザイ</t>
    </rPh>
    <phoneticPr fontId="1"/>
  </si>
  <si>
    <t>他社が株式を購入、現在45%以上を所有しています。</t>
    <rPh sb="3" eb="5">
      <t>カブシキ</t>
    </rPh>
    <rPh sb="9" eb="11">
      <t>ゲンザイ</t>
    </rPh>
    <rPh sb="14" eb="16">
      <t>イジョウ</t>
    </rPh>
    <phoneticPr fontId="1"/>
  </si>
  <si>
    <t>他社が株式を購入、現在50%を所有しています。</t>
    <rPh sb="3" eb="5">
      <t>カブシキ</t>
    </rPh>
    <rPh sb="9" eb="11">
      <t>ゲンザイ</t>
    </rPh>
    <phoneticPr fontId="1"/>
  </si>
  <si>
    <t>他社が株式を購入、現在50%以上を所有しています。</t>
    <rPh sb="3" eb="5">
      <t>カブシキ</t>
    </rPh>
    <rPh sb="9" eb="11">
      <t>ゲンザイ</t>
    </rPh>
    <rPh sb="14" eb="16">
      <t>イジョウ</t>
    </rPh>
    <phoneticPr fontId="1"/>
  </si>
  <si>
    <t>他社が株式を購入、現在10%を所有しています。</t>
    <rPh sb="3" eb="5">
      <t>カブシキ</t>
    </rPh>
    <rPh sb="9" eb="11">
      <t>ゲンザイ</t>
    </rPh>
    <phoneticPr fontId="1"/>
  </si>
  <si>
    <t>鉄鉱石の鉱床を、発見しました。</t>
    <rPh sb="0" eb="3">
      <t>テッコウセキ</t>
    </rPh>
    <rPh sb="4" eb="6">
      <t>コウショウ</t>
    </rPh>
    <rPh sb="8" eb="10">
      <t>ハッケン</t>
    </rPh>
    <phoneticPr fontId="1"/>
  </si>
  <si>
    <t>このチュートリアルでは、小売店を経営し、他の都市に進出して小売チェーンを成長させるための高度な経営スキルを学びます。</t>
    <phoneticPr fontId="1"/>
  </si>
  <si>
    <t>&lt;speak&gt;このチュートリアルでは、小売店を経営し、&lt;break time="100ms"/&gt;他の都市に進出して、小売チェーンを成長させるための、&lt;break time="100ms"/&gt;高度な経営スキルを学びます。&lt;/speak&gt;</t>
    <phoneticPr fontId="1"/>
  </si>
  <si>
    <t>&lt;speak&gt;小売ビジネスが成功した後の、次の目標は、自社製品を製造することです。&lt;break time="250ms"/&gt;このチュートリアルでは、工場を設立し、原材料を調達し、&lt;break time="100ms"/&gt;製造設備を稼働させて、販売用の製品を生産するまでのプロセスを、ご案内します。&lt;/speak&gt;</t>
    <phoneticPr fontId="1"/>
  </si>
  <si>
    <t>1990年代、中国は経済改革を躍進させ続け、毎年何百億ドルもの外国投資を誘致しています。＾＾安い人件費を活かして工場を設立し、同時に小売店を設立し、自社製品のブランド認知度を高めなければなりません。 ^^賃金水準や高級品に対する現地の需要はまだ低いものの、急速に高まっています＾＾市場で足場を固めることに成功すれば、近い将来、中国の消費市場が相当な規模に成長したときに、その恩恵を享受できる強い立場になるでしょう。</t>
    <rPh sb="107" eb="110">
      <t>コウキュウヒン</t>
    </rPh>
    <phoneticPr fontId="1"/>
  </si>
  <si>
    <t>&lt;speak&gt;ビジネス界で、実績を上げてきたあなたなら、政党を率いて、デトロイトとピッツバーグの市長選挙に勝利できるでしょう。&lt;break time="100ms"/&gt;そして、両市の経済を、活性化させるための、適切な政策を打ち出し、両市に必要な新しいビジネスと、雇用機会を創出できると確信しています。 &lt;/speak&gt;</t>
    <phoneticPr fontId="1"/>
  </si>
  <si>
    <t>ビジネス界で、実績を上げてきたあなたなら、政党を率いて、デトロイトとピッツバーグの市長選挙に勝利できるでしょう。そして、両市の経済を、活性化させるための、適切な政策を打ち出し、両市に必要な新しいビジネスと、雇用機会を創出できると確信しています。</t>
    <phoneticPr fontId="1"/>
  </si>
  <si>
    <t>教育は、私たちの未来にとって最も強力な投資です。人々に力を与え、雇用を増やし、賃金上昇の原動力となります。^^このシナリオでは、既存の都市の教育と賃金率を向上させるだけでなく、新しい都市をゼロから建設し、世界トップクラスの教育施設を備えた大都市へと発展させなければなりません。</t>
    <phoneticPr fontId="1"/>
  </si>
  <si>
    <t>あなたの目標は、都市を、繁栄した大都市に成長させることです。大都市圏の変革に、必要な人口増加を、達成するためには、まず、あなたの政党の議員を、市長に当選させることに、成功しなければなりません。</t>
    <phoneticPr fontId="1"/>
  </si>
  <si>
    <t>経済成長も、さることながら、人々が本当に切望しているのは、生活の質の大幅な向上です。＾＾このシナリオでは、あなたの目標は、2つの都市をゼロから建設し、既存の都市を含む、すべての都市を、持続可能な形で、生活の質の向上に導くことです。</t>
    <phoneticPr fontId="1"/>
  </si>
  <si>
    <t>急速に変化する今日の市場において、企業の敏捷性は成功の鍵です。残念なことに、ほとんどの企業はそれを維持することができず、やがて大きく肥大化してしまいます。^^この好ましくない道から逃れるために、あなたは先見の明を持って2つの子会社を設立し、それぞれを戦略的に位置づけ、特定の市場に集中させましょう。それぞれの会社のCEOが指揮を執ることで、市場の変化に迅速に対応し、より速いペースで成長することができる事でしょう。</t>
    <rPh sb="201" eb="202">
      <t>コト</t>
    </rPh>
    <phoneticPr fontId="1"/>
  </si>
  <si>
    <t>株式市場では最近、大成功を収めた新規株式公開(IPO)が相次いでいます。これは、子会社が事業拡大の資金を調達する絶好の機会です。また、株式公開時に大株主として得られる金銭的報酬も大きなボーナスとなることは言うまでもありません。^^このシナリオでは、子会社の少なくとも1社がIPOし、時価総額が10億ドルを超えることを最終的な目標として、企業を持続可能な成長軌道に乗せる必要があります。</t>
    <phoneticPr fontId="1"/>
  </si>
  <si>
    <t>&lt;speak&gt;&lt;prosody rate="115%"&gt;中央&lt;/prosody&gt;銀行が、金利を引き上げました。&lt;/speak&gt;</t>
    <phoneticPr fontId="1"/>
  </si>
  <si>
    <t>&lt;speak&gt;&lt;prosody rate="115%"&gt;中央&lt;/prosody&gt;銀行が、金利を引き下げました。&lt;/speak&gt;</t>
    <rPh sb="49" eb="50">
      <t>サ</t>
    </rPh>
    <phoneticPr fontId="1"/>
  </si>
  <si>
    <t>&lt;speak&gt;何年もの間、ファッション会社のスタートアップのために、あなたは、資金を集めようとしてきました。残念ながら、資金調達のプロセスは難しく、時間がかかっています。&lt;break time="250ms"/&gt;いずれ、あなたが、自分のファッション会社を、立ち上げることに成功したとき。&lt;break time="100ms"/&gt;（ゲーム開始から、5年後に実現すると、予想されます）。市場には、確立された競合他社が、存在することになります。&lt;break time="250ms"/&gt;あなたは、新しいファッションブランドで、ニッチを開拓し、市場で、成功するために必要なものを、持っていますか？&lt;/speak&gt;</t>
    <phoneticPr fontId="1"/>
  </si>
  <si>
    <t>並外れた技術的センスに恵まれた人の一人であるあなたは、それを技術系スタートアップで有効活用しようとしています。^^消費者向けハイテク製品に関して最も重要なのは技術であるという信念を持つあなたは、ハイテク市場のリーダーになることは絶対に手の届くところにあると確信しています。</t>
    <phoneticPr fontId="1"/>
  </si>
  <si>
    <t>何年もの間、ファッションのスタートアップのために、あなたは資金を集めようとしてきました。残念ながら、資金調達のプロセスは難しく、時間がかかっています。^^いずれあなたが自分のファッション会社を立ち上げることに成功したとき（ゲーム開始から5年後に実現すると予想されます）、市場には確立された競合他社が存在することになります＾＾。あなたは新しいファッションブランドでニッチを開拓し、市場で成功するために必要なものを持っていますか？</t>
    <phoneticPr fontId="1"/>
  </si>
  <si>
    <t>&lt;speak&gt;並外れた技術的センスに恵まれた人の一人であるあなたは、それを、技術系スタートアップで、有効活用しようとしています。&lt;break time="250ms"/&gt;消費者向けハイテク製品に関して、最も重要なのは、技術である、という信念を持つあなたは、&lt;break time="100ms"/&gt;ハイテク市場のリーダーになることは、絶対に手の届くところにある、と確信しています。&lt;/speak&gt;</t>
    <phoneticPr fontId="1"/>
  </si>
  <si>
    <t>廃業した企業のブランド資産を、あなたは買収しました。それは、かつて人気のあった消費者ブランドであり、現在でも、重要なブランド価値を維持しています、^^あなたは、優れた品質の新商品を発売し、譲り受けたブランドの下で販売することを計画しています。^^ブランドを活用することで、貴社の新製品は事前の宣伝なしに即座に消費者に認知されるでしょう。^^(注意：このゲームでは、あなたの会社のブランド戦略を変更することはできません)。</t>
    <phoneticPr fontId="1"/>
  </si>
  <si>
    <t>&lt;speak&gt;廃業した企業のブランド資産を、あなたは買収しました。それは、かつて人気のあった消費者ブランドであり、現在でも、重要なブランド価値を、維持しています。&lt;break time="250ms"/&gt;あなたは、優れた品質の新商品を発売し、譲り受けたブランドの下で、販売することを計画しています。&lt;break time="250ms"/&gt;ブランドを活用することで、貴社の新製品は、事前の宣伝なしに即座に、消費者に認知されるでしょう。&lt;break time="250ms"/&gt;(注意：このゲームでは、あなたの会社のブランド戦略を、変更することはできません)。&lt;/speak&gt;</t>
    <phoneticPr fontId="1"/>
  </si>
  <si>
    <t>いつも、天文学的な富を築き、企業の世界に大きな影響力を及ぼした伝説の投資家の話にあなたは魅了されています。^^いつかあなたも伝説の投資家になれるでしょうか？^^このシナリオでは、その夢の実現に挑戦します。個人資産を雪だるま式に10億ドルに増やし、5つの上場企業を直接、あるいは持ち株会社経由で支配するようになったら、このゲームに勝利することが出来ます。</t>
    <phoneticPr fontId="1"/>
  </si>
  <si>
    <t>&lt;speak&gt;いつも、天文学的な富を築き、企業の世界に大きな影響力を及ぼした、伝説の投資家の話に、あなたは魅了されています。&lt;break time="250ms"/&gt;いつか、あなたも、伝説の投資家になれるでしょうか？。&lt;break time="250ms"/&gt;このシナリオでは、その夢の実現に挑戦します。個人資産を、雪だるま式に10億ドルに増やし、&lt;break time="100ms"/&gt;5つの上場企業を直接、あるいは、持ち株会社経由で支配するようになったら、このゲームに勝利することが出来ます。&lt;/speak&gt;</t>
    <phoneticPr fontId="1"/>
  </si>
  <si>
    <t>最近、投資家から数億ドルの資金を調達した企業のCEOであるあなた。^^株主から、会社を世界最大の不動産デベロッパーに成長させる使命を託されています。^^この途方もない大仕事を成し遂げるだけの能力が、あなたにあるでしょうか？</t>
    <phoneticPr fontId="1"/>
  </si>
  <si>
    <t>&lt;speak&gt;資金力のある新興企業のCEOに、あなたは、就任したばかりです。優秀なマネージャーを迎え入れ、強固な経営陣を、構築しなければなりません。&lt;break time="250ms"/&gt;このシナリオでは、経営スタッフの雇用コストが、通常の2割で済む特別ルールを、採用しています。&lt;break time="250ms"/&gt;積極的に事業を拡大することで、リーダーシップを発揮しなければ、&lt;break time="100ms"/&gt;幹部社員は、会社に対する信頼を失い、&lt;break time="100ms"/&gt;他に、より良いキャリアの機会を、求めるかもしれません。&lt;/speak&gt;</t>
    <phoneticPr fontId="1"/>
  </si>
  <si>
    <t>資金力のある新興企業のCEOに、あなたは就任したばかりです。優秀なマネージャーを迎え入れ、強固な経営陣を構築しなければなりません。^^このシナリオでは、経営スタッフの雇用コストが通常の2割で済む特別ルールを採用しています。^^積極的に事業を拡大することでリーダーシップを発揮しなければ、幹部社員は会社に対する信頼を失い、他により良いキャリアの機会を求めるかもしれません。</t>
    <phoneticPr fontId="1"/>
  </si>
  <si>
    <t>玩具業界を専門としてスタートし、電子ガジェットや個人用通信機器という新しい市場に進出することが、あなたの目標です。</t>
    <phoneticPr fontId="1"/>
  </si>
  <si>
    <t>&lt;speak&gt;玩具業界を専門としてスタートし、&lt;break time="100ms"/&gt;電子ガジェットや、個人用通信機器という、新しい市場に進出することが、あなたの目標です。&lt;/speak&gt;</t>
    <phoneticPr fontId="1"/>
  </si>
  <si>
    <t>オーストラリアで家族経営のビジネスを営んでおり、地元市場に強いこだわりを持っているため、あなたは海外進出には極めて慎重です。＾＾しかし、本当はより野心的で、常にグローバルな事業展開を視野に入れています。家族経営を多国籍企業に変えるというあなたの計画を支持するよう家族を説得するために、あなたはまず、より大規模なビジネスを高い収益性で運営する能力を家族に証明しなければなりません。</t>
    <rPh sb="57" eb="59">
      <t>シンチョウ</t>
    </rPh>
    <rPh sb="68" eb="70">
      <t>ホントウ</t>
    </rPh>
    <phoneticPr fontId="1"/>
  </si>
  <si>
    <t>&lt;speak&gt;オーストラリアで、家族経営のビジネスを営んでおり、地元市場に、強いこだわりを持っているため、あなたは、海外進出には、極めて慎重です。&lt;break time="250ms"/&gt;しかし、本当は、より野心的で、常にグローバルな事業展開を、視野に入れています。家族経営を多国籍企業に変える、というあなたの計画を支持するよう、家族を説得するために、あなたはまず、&lt;break time="100ms"/&gt;より大規模なビジネスを、高い収益性で運営する能力を、家族に証明しなければなりません。&lt;/speak&gt;</t>
    <rPh sb="98" eb="100">
      <t>ホントウ</t>
    </rPh>
    <phoneticPr fontId="1"/>
  </si>
  <si>
    <t>いつもメディア帝国を築くことをあなたは夢見ています。^^あなたの目標は、メディア企業の収益をかなりの規模まで成長させ、最終的には他のすべてのメディア企業を凌駕して世界最大の企業になることです。</t>
    <phoneticPr fontId="1"/>
  </si>
  <si>
    <t>&lt;speak&gt;いつも、メディア帝国を築くことを、あなたは夢見ています。&lt;break time="250ms"/&gt;あなたの目標は、メディア企業の収益を、かなりの規模まで成長させ、&lt;break time="100ms"/&gt;最終的には、他のすべてのメディア企業を凌駕して、世界最大の企業になることです。&lt;/speak&gt;</t>
    <phoneticPr fontId="1"/>
  </si>
  <si>
    <t>戦略的に選ばれたいくつかの業界で、あなたは会社をナンバーワンに導く決意を固めています。^^このシナリオは、あなたの3つの子会社がそれぞれ、少なくとも1つの業界で市場支配力を獲得し、輝かしい財務実績を上げたときに勝利となります。</t>
    <phoneticPr fontId="1"/>
  </si>
  <si>
    <t xml:space="preserve">戦略的に選ばれた、いくつかの業界で、あなたは会社をナンバーワンに導く決意を固めています。&lt;break time="250ms"/&gt;このシナリオは、あなたの3つの子会社が、それぞれ、少なくとも1つの業界で、市場支配力を獲得し、輝かしい財務実績を上げたときに、勝利となります。 </t>
    <phoneticPr fontId="1"/>
  </si>
  <si>
    <t>投資収益率(ROI)を高めるための堅実な戦略を策定し、ターゲットとする市場での成長と収益性を最大化するために、あなたは多くの子会社を持つ企業を構成しました。^^この戦略を実行し、投資家に約束した結果を出すためには、まず、子会社が注力する市場に秀でた優秀な経営幹部を採用しなければなりません。しかし、競争の激しい今日のビジネス環境では、真に優秀なエグゼクティブは希少な資源であり、多くの企業から激しく求められています。それをやり遂げる自信はありますか？</t>
    <phoneticPr fontId="1"/>
  </si>
  <si>
    <t xml:space="preserve">
投資収益率、アールオーアイを高める堅実な戦略を策定し、ターゲットとする市場での成長と、収益性を最大化するために、あなたは、多くの子会社を持つ企業を、構成しました。&lt;break time="250ms"/&gt;この戦略を実行し、投資家に約束した結果を出すためには、まず、子会社が、注力する市場に秀でた、優秀な経営幹部を採用しなければなりません。しかし、競争の激しいこんにちのビジネス環境では、真に優秀なエグゼクティブは、希少な資源であり、多くの企業から激しく求められています。それをやり遂げる自信はありますか？</t>
    <phoneticPr fontId="1"/>
  </si>
  <si>
    <t xml:space="preserve">国民の社会的・経済的幸福を守るために、政府が重要な役割を果たすべきだ、という考え方を、あなたは信じています。今、あなたは、政党を率いて選挙に勝ち、ビジョンを実現しようとしています。 </t>
    <phoneticPr fontId="1"/>
  </si>
  <si>
    <t xml:space="preserve">最も人気のある有名な投資家たちから次々と注目される投資を、あなたは獲得しています。＾＾これからが大変です。要求の厳しい投資家たちは、あなたの会社がデジタルの世界の頂点に君臨しない限り、満足しないでしょう。＾＾あなたは、テレコム、インターネット、コンピュータのOSとソフトウェアという3つのデジタル産業すべてを同時に支配したとき、このシナリオに勝利し、その功績が賞賛されるでしょう。 </t>
    <phoneticPr fontId="1"/>
  </si>
  <si>
    <t>&lt;speak&gt;
最も人気のある、有名な投資家たちから、次々と注目される投資を、あなたは、獲得しています。&lt;break time="250ms"/&gt;これからが大変です。要求の厳しい投資家たちは、あなたの会社が、デジタルの世界の頂点に君臨しない限り、満足しないでしょう。&lt;break time="250ms"/&gt;あなたは、通信事業、インターネット、コンピュータのOSとソフトウェア、という3つのデジタル産業すべてを同時に支配したとき、&lt;break time="100ms"/&gt;このシナリオに勝利し、その功績が賞賛されるでしょう。&lt;/speak&gt;</t>
    <phoneticPr fontId="1"/>
  </si>
  <si>
    <t>&lt;speak&gt;小さなeコマースのスタートアップを、 恐ろしい巨大企業に成長させるために、あなたには、50年の猶予が与えられています。&lt;break time="100ms"/&gt;  最終的には、eコマース部門を支配し、無能な小売業者に、存亡の危機をもたらすほどの、強力な力で、小売業を変革してください。&lt;break time="250ms"/&gt;  あなたの会社のeコマースの売上が、年間2億ドルに達し、会社の時価総額が、10億ドルを超えたとき、あなたは、このシナリオに勝利します。&lt;/speak&gt;</t>
    <phoneticPr fontId="1"/>
  </si>
  <si>
    <t>小さなeコマースのスタートアップ企業を恐ろしい巨大企業に成長させるために、あなたには50年の猶予が与えられています。最終的にはeコマース部門を支配し、無能な小売業者に存亡の危機をもたらすほどの強力な力で小売業を変革してください^^。あなたの会社のeコマースの売上が年間2億ドルに達し、会社の時価総額が10億ドルを超えたとき、あなたはこのシナリオに勝利します。</t>
    <rPh sb="16" eb="18">
      <t>キギョウ</t>
    </rPh>
    <phoneticPr fontId="1"/>
  </si>
  <si>
    <t>&lt;speak&gt;国民の社会的・経済的幸福を守るために、政府が重要な役割を果たすべきだ、という考え方を、あなたは信じています。今、自らが、政党を率いて選挙に勝ち、ビジョンを実現しようとしています。  &lt;/speak&gt;</t>
    <rPh sb="63" eb="64">
      <t>ミズカ</t>
    </rPh>
    <phoneticPr fontId="1"/>
  </si>
  <si>
    <t>ビジネスの帝国をあなたは築き上げました。そして今、証券取引所に上場することで、次のステップに進む時です。^^事業拡大の資金を調達するために、株式の公開を行い、資金を調達する方法や、成長が見込まれる他社の株式を購入することで長期的な投資を行う方法を学びます。</t>
    <rPh sb="76" eb="77">
      <t>オコナ</t>
    </rPh>
    <rPh sb="86" eb="88">
      <t>ホウホウ</t>
    </rPh>
    <phoneticPr fontId="1"/>
  </si>
  <si>
    <t>&lt;speak&gt;ビジネスの帝国を、あなたは築き上げました。そして今、証券取引所に上場することで、次のステップに進む時です。&lt;break time="250ms"/&gt; 事業拡大の資金を調達するために、株式の公開を行い、資金を調達する方法や、&lt;break time="100ms"/&gt;成長が見込まれる他社の株式を、購入することで、長期的な投資を行う方法を学びます。&lt;/speak&gt;</t>
    <phoneticPr fontId="1"/>
  </si>
  <si>
    <t xml:space="preserve">これまで目覚ましい成長を遂げ、ビジネス界の新星の一人としての名声を、あなたは手に入れました。^^この最終チュートリアルでは、あなたのビジネス帝国をより効果的に管理できるように、本社を建設し、さまざまな部門を設置する方法を学びます。^^これまでのチュートリアルで学んだことを会社経営に活かしてみてください。早い段階で適切なブランド戦略を選択し、広告、研究開発、トレーニングに賢く投資することを忘れないでください。
</t>
    <phoneticPr fontId="1"/>
  </si>
  <si>
    <t xml:space="preserve">これまで目覚ましい成長を遂げ、ビジネス界の新星の一人としての、名声をあなたは、手に入れました。この最終チュートリアルでは、あなたのビジネス帝国を、より効果的に管理できるように、本社を建設し、さまざまな部門を、設置する方法を学びます。これまでのチュートリアルで学んだことを、会社経営に活かしてみてください。早い段階で、適切なブランド戦略を選択し、広告、研究開発、トレーニングに、賢く投資することを、忘れないでください。 </t>
    <phoneticPr fontId="1"/>
  </si>
  <si>
    <t>&lt;speak&gt;チャンスがあふれている、ソフトウェア業界の、黎明期に、あなたは、会社を設立しました。&lt;break time="250ms"/&gt;ソフトウェア業界の巨人となるためには、&lt;break time="100ms"/&gt;研究開発に、積極的に投資し、製品の発売を、完璧に実行し、主要なソフトウェア市場で、強力な足場を築き、&lt;break time="100ms"/&gt;最終的には、その市場を支配しなければなりません。&lt;/speak&gt;</t>
    <rPh sb="76" eb="78">
      <t>ギョウカイ</t>
    </rPh>
    <phoneticPr fontId="1"/>
  </si>
  <si>
    <t>チャンスがあふれているソフトウェア業界の黎明期に、あなたは会社を設立しました。^^ソフトウェア業界の巨人となるためには、研究開発に積極的に投資し、製品の発売を完璧に実行し、主要なソフトウェア市場で強力な足場を築き、最終的にはその市場を支配しなければなりません。</t>
    <rPh sb="47" eb="49">
      <t>ギョウカイ</t>
    </rPh>
    <phoneticPr fontId="1"/>
  </si>
  <si>
    <t>インターネットの出現は生活のあらゆる側面を変えつつあります。数十億ドル規模の産業が生まれると見て、投資家たちはインターネットの新興企業に資金を提供するために集まり、あなたもその分け前を受け取ったところです。^^新たに調達した多くの軍資金を手に、あなたは、インターネットの支配へ、大胆不敵に乗り出しました。</t>
    <phoneticPr fontId="1"/>
  </si>
  <si>
    <t>&lt;speak&gt;1990年代、中国は、経済改革を躍進させ続け、毎年&lt;phoneme alphabet="x-amazon-pron-kana" ph="ナ'ンビ'ャク'オクドルモノ"&gt;何百億ドルもの&lt;/phoneme&gt;、外国投資を誘致しています。&lt;break time="250ms"/&gt;安い人件費を活かして、工場を設立し、同時に小売店を設立し、&lt;break time="100ms"/&gt;自社製品のブランド認知度を、高めなければなりません。 賃金水準や、高級品に対する現地の需要は、まだ低いものの、急速に高まっています。&lt;break time="250ms"/&gt;市場で、足場を固めることに成功すれば、&lt;break time="100ms"/&gt;近い将来、中国の消費市場が、相当な規模に成長したときに、その恩恵を、享受できる強い立場になるでしょう。&lt;/speak&gt;</t>
    <phoneticPr fontId="1"/>
  </si>
  <si>
    <t>一流ビジネススクールの共同事業による長年のトレーニング手法の研究が、ついに驚くべき結果を生み出しました。^^この新しいトレーニング手法は、企業のトレーニング効率を100％も高めることができ、世界中の企業が急速に導入しています。^^あなたの会社もこの流れに乗り、従業員の生産性を大幅に向上させるために活用しようと考えています。</t>
    <rPh sb="11" eb="15">
      <t>キョウドウジギョウ</t>
    </rPh>
    <phoneticPr fontId="1"/>
  </si>
  <si>
    <t>&lt;speak&gt;一流ビジネススクールの共同事業による、長年のトレーニング手法の研究が、ついに、驚くべき結果を生み出しました。&lt;break time="250ms"/&gt;この新しいトレーニング手法は、企業の、トレーニング効率を100％も高めることが出来、世界中の企業が、急速に導入しています。&lt;break time="250ms"/&gt;あなたの会社も、この流れに乗り、従業員の生産性を、大幅に向上させるために活用しよう、と考えています。&lt;/speak&gt;</t>
  </si>
  <si>
    <t>&lt;speak&gt;食品・飲料業界で優れた実績を持っているあなたは独立し、&lt;phoneme alphabet="x-amazon-pron-kana" ph="スウセンマ'ンドルノ"&gt;数千万ドルの&lt;/phoneme&gt;資金を投資家から調達しています。&lt;break time="250ms"/&gt;成長初期段階での成功の鍵は、専門性であるため、あなたの新会社を、食品・飲料製品に特化させ続けることを、投資家に約束しました。&lt;break time="250ms"/&gt;この分野で、市場支配力を獲得した後は、&lt;break time="100ms"/&gt;あなたにとって、より大きな挑戦が、待っていることでしょう！&lt;/speak&gt;</t>
    <phoneticPr fontId="1"/>
  </si>
  <si>
    <t xml:space="preserve">食品・飲料業界で優れた実績を持っているあなたは、独立し、数千万ドルの資金を投資家から調達しています。^^成長初期段階での成功の鍵は専門性であるため、あなたの新会社を食品・飲料製品に特化させ続けることを投資家に約束しました。^^この分野で市場支配力を獲得した後は、あなたにとってより大きな挑戦が待っていることでしょう！
</t>
    <phoneticPr fontId="1"/>
  </si>
  <si>
    <t>農業に強い家業の出身であるあなた。その家業の農産物を販売する小売店を立ち上げることに将来性を見いだし、父親から海外での新たな小売事業の立ち上げを委任されました。^^父親の指導に従って、最初は農業と小売業に専念してください。^^家族のためにしっかりとした農業と小売業を確立するという目標を達成したら、有望と思われる市場や業界に進出する自由が与えられることでしょう。</t>
    <rPh sb="51" eb="53">
      <t>チチオヤ</t>
    </rPh>
    <rPh sb="82" eb="84">
      <t>チチオヤ</t>
    </rPh>
    <phoneticPr fontId="1"/>
  </si>
  <si>
    <t>&lt;speak&gt;農業に強い家業の出身であるあなた。その家業の農産物を、販売する小売店を立ち上げることに、将来性を見いだし、&lt;break time="100ms"/&gt;父親から、海外での新たな小売事業の立ち上げを、委任されました。&lt;break time="250ms"/&gt;父親の指導に従って、最初は、農業と小売業に専念してください。&lt;break time="250ms"/&gt;家族のために、しっかりとした農業と小売業を確立する、という目標を達成したら、&lt;break time="100ms"/&gt;有望と思われる市場や、業界に進出する自由が、与えられることでしょう。&lt;/speak&gt;</t>
  </si>
  <si>
    <t>&lt;speak&gt;最近、投資家から、&lt;phoneme alphabet="x-amazon-pron-kana" ph="スウオクドルノ"&gt;数億ドルの&lt;/phoneme&gt;資金を調達した企業の、CEOであるあなた。&lt;break time="250ms"/&gt;株主から、会社を世界最大の、不動産デベロッパーに成長させる使命を、託されています。&lt;break time="250ms"/&gt;この、途方もない大仕事を、成し遂げるだけの能力が、あなたにあるでしょうか？&lt;/speak&gt;</t>
    <phoneticPr fontId="1"/>
  </si>
  <si>
    <t>&lt;speak&gt;あなたは、有名なビジネススクールでMBAを取得しました。学んだことを、実社会のビジネス経営に生かすことができますか？今こそあなたの能力を証明するチャンスです！。&lt;break time="250ms"/&gt;点滅している、「次へ」アイコンを、クリックして次に進みます。または、「次へ」アイコンが、点滅しているときに、 Enterキーを押して続けることもできます。&lt;break time="250ms"/&gt;(~スピーチのボリュームを変更する。または、~スピーチをオフにするには、~エスケープキーを押し、~オプションを選択します)&lt;/speak&gt;</t>
  </si>
  <si>
    <t>&lt;speak&gt;あなたは、このデパートを経営することになりました。左クリックすると、詳細が表示されます。&lt;/speak&gt;</t>
  </si>
  <si>
    <t>&lt;speak&gt;製品の追加、をクリックしてください。&lt;/speak&gt;</t>
  </si>
  <si>
    <t xml:space="preserve">あなたは、有名なビジネススクールでMBAを取得しました。学んだことを、実社会のビジネス経営に生かすことができますか？今こそあなたの能力を証明するチャンスです！^^点滅している、「次へ」アイコンを、クリックして次に進みます。または、「次へ」アイコンが、点滅しているときに、 Enterキーを押して続けることもできます。^^(~スピーチのボリュームを変更する~、または、~スピーチをオフにする~には、~Esc~キーを押し、~オプション~を選択します)
</t>
    <phoneticPr fontId="1"/>
  </si>
  <si>
    <t>あなたはこのデパートの経営を任されています。デパートの詳細を表示するには左クリックしてください。</t>
    <phoneticPr fontId="1"/>
  </si>
  <si>
    <t>~製品の追加~ をクリックしてください。</t>
    <phoneticPr fontId="1"/>
  </si>
  <si>
    <t>~製品の追加~をクリックしてください。</t>
    <rPh sb="1" eb="3">
      <t>セイヒン</t>
    </rPh>
    <rPh sb="4" eb="6">
      <t>ツイカ</t>
    </rPh>
    <phoneticPr fontId="1"/>
  </si>
  <si>
    <t xml:space="preserve">これは~供給者を選択~ウィンドウです。これは、ゲーム内の現在使用可能なすべての製品が一覧表示されます。あなたはあなたが欲しい製品を見つけるために、ウィンドウの上部にある3つのフィルタを使用することができます。^^地元の港から製品を購入するために、~供給者~フィルタボックスをクリックしてください。
</t>
    <phoneticPr fontId="1"/>
  </si>
  <si>
    <t>&lt;speak&gt;これは供給者を選択ウィンドウです。ゲーム内で現在入手可能な、すべての製品がリストアップされています。ウィンドウの上部にある、3つのフィルターを使って、欲しい製品を見つけることができます。&lt;break time="250ms"/&gt;地元の港から、製品を購入するために、供給者フィルターのボックスを、クリックしてください。&lt;/speak&gt;</t>
  </si>
  <si>
    <t>ドロップダウンリストから~港~をダブルクリックします。</t>
    <phoneticPr fontId="1"/>
  </si>
  <si>
    <t xml:space="preserve">ウィンドウには、地元の港から利用可能なすべての製品を表示するように更新されます。この段階では（輸送費、評価、ブランドやその他の情報は、後のチュートリアルで説明します）、各製品で提供された情報を意識する必要はありません。^^今のところ、ちょうどリストの最初の製品を購入しましょう。~選択(F9)~ボタンをクリックします。^^
</t>
    <phoneticPr fontId="1"/>
  </si>
  <si>
    <t>&lt;speak&gt;ウィンドウには、地元の港から購入できる、すべての製品が表示されます。この段階では、各製品に記載されている詳細情報を,気にする必要はありません。&lt;break time="250ms"/&gt;（運賃、評価、ブランドなどの情報は、後のチュートリアルで説明します。）&lt;break time="250ms"/&gt;とりあえず、リストの最初の商品を,購入しましょう。今すぐ,〜選択〜ボタンをクリックしてください。&lt;/speak&gt;</t>
  </si>
  <si>
    <t xml:space="preserve">さあ、あなたの店に戻りましょう。あなたの店が自動的に港から選択された製品を購入し、あなたの顧客に販売できるようになります。^^商品イメージの左を見てください。垂直の黄色とオレンジ色のバーが見えますね？  ~黄色の供給バー~はあなたが店に持っている製品の量を示し,~オレンジの需要バー~はその製品に対する消費者の需要です。
</t>
    <phoneticPr fontId="1"/>
  </si>
  <si>
    <t xml:space="preserve">You are now back in your department store. Your store automatically purchases the product you selected from the seaport and makes it available for sale to your customers.^^Look at the left of the product image. See the vertical yellow and orange bars? The ~yellow SUPPLY bar~ indicates the quantity of the product you have in store and the ~orange DEMAND bar~ measures the consumer demand for that product.
</t>
    <phoneticPr fontId="1"/>
  </si>
  <si>
    <t>&lt;speak&gt;インターネットの出現は、生活のあらゆる側面を、変えつつあります。&lt;phoneme alphabet="x-amazon-pron-kana" ph="スウジュウオク'ドル"&gt;数十億ドル&lt;/phoneme&gt;&lt;phoneme alphabet="x-amazon-pron-kana" ph="キ'ボ"&gt;規模&lt;/phoneme&gt;の、産業が生まれると見て、投資家たちは、インターネットの新興企業に、資金を提供するために集まり、あなたも、その分け前を受け取ったところです。&lt;break time="250ms"/&gt;新たに調達した、多くの軍資金を手に、あなたは、インターネットの支配へ、大胆不敵に乗り出しました。&lt;/speak&gt;</t>
    <phoneticPr fontId="1"/>
  </si>
  <si>
    <t xml:space="preserve">各小売店は、4つの製品スロットがあります。取り扱う製品を増やすには、このスロットを使用します。^^あなたが今何をしたか振り返ってみましょう。店に追加する製品を~製品の追加~で追加し、供給者ﾘｽﾄから~港~を選択して、店に商品を追加しました。^^今回は、デパートでまだ販売していない製品を追加してください。 
</t>
    <phoneticPr fontId="1"/>
  </si>
  <si>
    <t xml:space="preserve">Each retail store has four product slots. Increase the variety of products in your store and make use of the available slots.^^Repeat what you did just now. Click the ~Add Product icon~, then choose ~Seaport~ from the supplier list, and select a product to add to your store.^^This time, make sure that you select a different product than the one already on sale in your store. 
</t>
    <phoneticPr fontId="1"/>
  </si>
  <si>
    <t>各店舗には4つの製品スロットがあります。お店の製品の種類を増やし、空きスロットを活用しましょう。^^先ほどと同じことを繰り返してください。~製品を追加~をクリックし、供給者リストから~港~を選び、お店に追加する製品を選びます。^^すでにお店で販売されている製品とは別の製品を選んでください。</t>
    <rPh sb="8" eb="10">
      <t>セイヒン</t>
    </rPh>
    <rPh sb="23" eb="25">
      <t>セイヒン</t>
    </rPh>
    <rPh sb="70" eb="72">
      <t>セイヒン</t>
    </rPh>
    <rPh sb="83" eb="85">
      <t>キョウキュウ</t>
    </rPh>
    <rPh sb="85" eb="86">
      <t>シャ</t>
    </rPh>
    <rPh sb="92" eb="93">
      <t>ミナト</t>
    </rPh>
    <rPh sb="105" eb="107">
      <t>セイヒン</t>
    </rPh>
    <rPh sb="119" eb="120">
      <t>ミセ</t>
    </rPh>
    <rPh sb="128" eb="130">
      <t>セイヒン</t>
    </rPh>
    <rPh sb="134" eb="136">
      <t>セイヒン</t>
    </rPh>
    <phoneticPr fontId="1"/>
  </si>
  <si>
    <t>&lt;speak&gt;各店舗には,4つの製品スロットがあります。お店の製品の種類を増やし、空きスロットを活用しましょう。&lt;break time="250ms"/&gt;先ほどと同じことを繰り返してください。~製品を追加~をクリックし、&lt;break time="100ms"/&gt;供給者リストから ,&lt;break time="100ms"/&gt;~港 ~を選び、お店に追加する製品を選びます。^^&lt;break time="250ms"/&gt;すでにお店で販売されている製品とは,別の製品を選んでください。&lt;/speak&gt;</t>
  </si>
  <si>
    <t xml:space="preserve">Well done! Keep on adding more products to your store. Besides clicking the ~Select~ button, you may simply ~double-click~ a product on the list to select it.^^When you are ready to move on, ~RIGHT clicking anywhere~ on the screen to exit your store and return to the city view.
</t>
    <phoneticPr fontId="1"/>
  </si>
  <si>
    <t xml:space="preserve">よくできました！あなたの店にさらに多くの製品を追加してください。 ~選択~をクリックする以外にも、~ダブルクリック~することでも選択できます。^^さて、移動する準備ができたら、~画面のどこかで右クリック~すると店を出てシティビューに戻ります。
</t>
    <phoneticPr fontId="1"/>
  </si>
  <si>
    <t>よくできました！どんどん製品を追加していきましょう。~選択~をクリックするだけでなく、リスト上の製品を~ダブルクリック~して選択することもできます。^^次に進む準備ができたら、~画面のどこかを右クリック~すると、店を出てシティビューに戻ります。</t>
    <rPh sb="12" eb="14">
      <t>セイヒン</t>
    </rPh>
    <rPh sb="48" eb="50">
      <t>セイヒン</t>
    </rPh>
    <rPh sb="106" eb="107">
      <t>ミセ</t>
    </rPh>
    <rPh sb="108" eb="109">
      <t>デ</t>
    </rPh>
    <phoneticPr fontId="1"/>
  </si>
  <si>
    <t>&lt;speak&gt;よくできました！どんどん製品を,追加していきましょう。~選択~をクリックするだけでなく、リスト上の製品を~ダブルクリックして,選択することもできます。&lt;break time="250ms"/&gt;次に進む準備ができたら、~画面のどこかを右クリックすると、店を出て,シティービューに戻ります。&lt;/speak&gt;</t>
  </si>
  <si>
    <t xml:space="preserve">The game runs in real time. You may change the game speed using the shortcut keys ~'1' (slowest) to '5' (fastest)~.^^You may also pause the game by pressing the ~key '0'~.  
</t>
    <phoneticPr fontId="1"/>
  </si>
  <si>
    <t xml:space="preserve">ここでは現在のゲームの日付を確認することができます。^^ゲームはリアルタイムで実行されることに注意してください。ショートカットキーを使用してゲームの速度を変更することができます ~'1' (最遅) to '5' (最速)~.^^また、~'0'~を押してゲームを一時停止することができます 。
</t>
    <phoneticPr fontId="1"/>
  </si>
  <si>
    <t>&lt;speak&gt;ゲームは,リアルタイムで進行します。ショートカットキーの「1」（最も遅い）,から,「5」（最も速い）,でゲームスピードを変更することができます。&lt;break time="250ms"/&gt;また、「ゼロ」キーでゲームを一時停止することもできます。 &lt;/speak&gt;</t>
    <phoneticPr fontId="1"/>
  </si>
  <si>
    <t xml:space="preserve">There is a row of icons on the toolbar. Let's click on the ~Mini Map~ icon now. 
</t>
    <phoneticPr fontId="1"/>
  </si>
  <si>
    <t xml:space="preserve">ツールバーにはアイコンが並んでいます。 それでは~ミニマップ~のアイコンをクリックしてみましょう。 
</t>
    <phoneticPr fontId="1"/>
  </si>
  <si>
    <t>&lt;speak&gt;ツールバーにアイコンが並んでいます。~ミニマップのアイコンをクリックしてみましょう。&lt;/speak&gt;</t>
    <phoneticPr fontId="1"/>
  </si>
  <si>
    <t xml:space="preserve">The mini map shows the entire city. Along its top border you see the ~City Select icon~ (represented by a down arrow), which is for showing a list of cities in the current game.^^The ~left and right arrow icons~ next to the city name allow you to cycle through the previous or next city. 
</t>
    <phoneticPr fontId="1"/>
  </si>
  <si>
    <t xml:space="preserve">ミニマップは、都市全体を示しています。 一番上の~都市の選択~を選択してください (下向きの矢印), これは現在のゲーム内の都市のリストを示すためのものです。^^都市名の横の~左右の矢印アイコン~ は順番に前または次の都市に移動します。 
</t>
    <phoneticPr fontId="1"/>
  </si>
  <si>
    <t>ミニマップは都市全体を表示します。上部にある下向きの~▼~は、~都市選択~のボタンで、現在のゲーム内の都市のリストを表示するためのものです。^^都市名の横にある~◀▶~は、前または次の都市に移動することが出来ます。</t>
    <rPh sb="17" eb="19">
      <t>ジョウブ</t>
    </rPh>
    <rPh sb="22" eb="24">
      <t>シタム</t>
    </rPh>
    <rPh sb="32" eb="34">
      <t>トシ</t>
    </rPh>
    <rPh sb="34" eb="36">
      <t>センタク</t>
    </rPh>
    <rPh sb="43" eb="45">
      <t>ゲンザイ</t>
    </rPh>
    <rPh sb="49" eb="50">
      <t>ナイ</t>
    </rPh>
    <rPh sb="51" eb="53">
      <t>トシ</t>
    </rPh>
    <rPh sb="58" eb="60">
      <t>ヒョウジ</t>
    </rPh>
    <rPh sb="72" eb="75">
      <t>トシメイ</t>
    </rPh>
    <rPh sb="76" eb="77">
      <t>ヨコ</t>
    </rPh>
    <rPh sb="92" eb="94">
      <t>トシ</t>
    </rPh>
    <rPh sb="95" eb="97">
      <t>イドウ</t>
    </rPh>
    <rPh sb="102" eb="104">
      <t>デキ</t>
    </rPh>
    <phoneticPr fontId="1"/>
  </si>
  <si>
    <t>&lt;speak&gt;ミニマップは都市全体を表示します。上部にある下向きの三角は、~都市選択のボタンで、現在のゲーム内の都市のリストを,表示するためのものです。&lt;break time="250ms"/&gt;都市名の横にある~左右の三角は,前または次の都市に,移動することが出来ます。&lt;/speak&gt;</t>
    <phoneticPr fontId="1"/>
  </si>
  <si>
    <t xml:space="preserve">Now we are going to have a quick look at the ~Building Filter~ interface.^^The filter interface has five selection buttons labelled ~Firm~, ~Corp (meaning Corporation)~, ~This City~, ~My Firms~ and ~Product~.^^When any of these filters are enabled, only firms within the filter will be shown on the mini map at ~Profit~ or ~Ownership~ mode. 
</t>
    <phoneticPr fontId="1"/>
  </si>
  <si>
    <t xml:space="preserve">これからざっと~フィルター設定~インタフェースを見てみましょう。^^フィルタインタフェースは~事業~, ~企業.~, ~都市~, ~所有事業所~ そして ~製品~の5つの選択ボタンがあります。^^これらのフィルタのいずれかが有効になっている場合、フィルタの範囲内の事業所だけが~利益~または~所有者~モードでミニマップの上で示されます。
</t>
    <phoneticPr fontId="1"/>
  </si>
  <si>
    <t>フィルタ内の事業所を参照するには、上下ボタンを使用します。</t>
    <phoneticPr fontId="1"/>
  </si>
  <si>
    <t xml:space="preserve">To browse the firms within the filter, use the up and down buttons. </t>
    <phoneticPr fontId="1"/>
  </si>
  <si>
    <t>フィルター内の企業を参照するには、▲▼ボタンを使用します。</t>
    <rPh sb="10" eb="12">
      <t>サンショウ</t>
    </rPh>
    <phoneticPr fontId="1"/>
  </si>
  <si>
    <t>フィルター内の企業を参照するには、上下の三角ボタンを使用します。</t>
    <rPh sb="10" eb="12">
      <t>サンショウ</t>
    </rPh>
    <rPh sb="17" eb="19">
      <t>ジョウゲ</t>
    </rPh>
    <rPh sb="20" eb="22">
      <t>サンカク</t>
    </rPh>
    <phoneticPr fontId="1"/>
  </si>
  <si>
    <t xml:space="preserve">~所有事業所~をクリックするとミニマップはあなたが所有する会社のみ表示します。
</t>
    <phoneticPr fontId="1"/>
  </si>
  <si>
    <t xml:space="preserve">Click the ~My Firms~ button. The mini map display will change to show only ambient buildings and the firms you own. 
</t>
    <phoneticPr fontId="1"/>
  </si>
  <si>
    <t>~所有事業所~をクリックするとミニマップの表示が変わり、あなたが所有する事業所のみ表示します。</t>
    <rPh sb="1" eb="3">
      <t>ショユウ</t>
    </rPh>
    <rPh sb="3" eb="6">
      <t>ジギョウショ</t>
    </rPh>
    <rPh sb="36" eb="39">
      <t>ジギョウショ</t>
    </rPh>
    <phoneticPr fontId="1"/>
  </si>
  <si>
    <t xml:space="preserve">あなたの事業所は現在、たった一つですから、あなたのデパートがあなたの企業カラーで１つの点として表示されます。もう一度~所有事業所~ボタンをクリックして、このモードを解除することができます。しかし、今のところこのままにしてください。 
</t>
    <phoneticPr fontId="1"/>
  </si>
  <si>
    <t xml:space="preserve">As your corporation currently only has one firm - your department store, only one dot in your corporate color is shown. You can cancel this mode by clicking the ~My Firms~ button again. But for now keep it active. 
</t>
    <phoneticPr fontId="1"/>
  </si>
  <si>
    <t>現在、あなたの事業所はデパート1社しかないので、企業カラーが1つの点として表示されます。~所有事業所~をもう一度クリックすれば、このモードを解除することができます。しかし、今はこのままにしておいてください。</t>
    <phoneticPr fontId="1"/>
  </si>
  <si>
    <t>&lt;speak&gt;現在、あなたの事業所はデパート1社しかないので、企業カラーが1つの点として表示されます。~所有事業所~をもう一度クリックすれば、このモードを解除することができます。しかし、今はこのままにしておいてください。&lt;/speak&gt;</t>
    <phoneticPr fontId="1"/>
  </si>
  <si>
    <t>&lt;speak&gt;~所有事業所をクリックすると、ミニマップの表示が変わり、あなたが所有する事業所のみ表示します。
&lt;/speak&gt;</t>
    <phoneticPr fontId="1"/>
  </si>
  <si>
    <t xml:space="preserve">我々がインターフェイスを模索している間、デパートでは着実に収益を上げています。^^ツールバーの~資金及び利益の数字~ を見てください。もう第2のデパートを建設するのに十分なお金はたまりましたか？
</t>
    <phoneticPr fontId="1"/>
  </si>
  <si>
    <t xml:space="preserve">While we were exploring the interfaces, your department store was already generating revenue.^^Take a look at the ~cash and profit figures~ on the toolbar. Do you have enough money to build a second department store yet?
</t>
    <phoneticPr fontId="1"/>
  </si>
  <si>
    <t>&lt;speak&gt;私達がインターフェイスを探っている間に、あなたのデパートは、すでに収益を上げていました。&lt;break time="250ms"/&gt;ツールバーの、現金と利益の数字を見てください。2つ目のデパートを建てる資金は貯まりましたか？&lt;/speak&gt;</t>
    <phoneticPr fontId="1"/>
  </si>
  <si>
    <t xml:space="preserve">A new department store costs $1,000,000 to build, plus the cost of the land, and a further $100,000 per month to operate. It seems within your budget, so let's proceed. 
</t>
    <phoneticPr fontId="1"/>
  </si>
  <si>
    <t xml:space="preserve">新しいデパートを建設するには$ 1,000,000プラス土地のコスト、営業コストも月額さらに$ 100,000かかります。これは予算の範囲内ですので、さっそく取り掛かりましょう。 
</t>
    <phoneticPr fontId="1"/>
  </si>
  <si>
    <t>&lt;speak&gt;新しいデパートの建設費は$ 1,000,000、&lt;break time="100ms"/&gt;それに土地代がかかり、&lt;break time="100ms"/&gt;さらに運営費が月額$ 100,000かかります。予算内に収まりそうなので、話を進めましょう。&lt;/speak&gt;</t>
  </si>
  <si>
    <t xml:space="preserve">スクリーン左上の~ゲームツールﾒﾆｭｰ~の~建築ﾒﾆｭｰ~アイコンをクリックしてください。
</t>
    <phoneticPr fontId="1"/>
  </si>
  <si>
    <t xml:space="preserve">Click the ~Build Menu~ icon on the ~Game Tools Menu~ at the top-left of the screen.
</t>
    <phoneticPr fontId="1"/>
  </si>
  <si>
    <t>画面左上の~ゲームツールメニュー~の~建築メニュー~アイコンをクリックします。</t>
    <rPh sb="19" eb="21">
      <t>ケンチク</t>
    </rPh>
    <phoneticPr fontId="1"/>
  </si>
  <si>
    <t>&lt;speak&gt;画面左上の~,ゲームツールメニュー~,の,~建築メニュー~アイコンを,クリックします。&lt;/speak&gt;</t>
  </si>
  <si>
    <t>メニューから~小売販売店~を選択します。</t>
    <phoneticPr fontId="1"/>
  </si>
  <si>
    <t xml:space="preserve">Now choose ~Retail Store~ from the menu.
</t>
    <phoneticPr fontId="1"/>
  </si>
  <si>
    <t>メニューから~小売販売店~を選びます。</t>
    <rPh sb="9" eb="12">
      <t>ハンバイテン</t>
    </rPh>
    <phoneticPr fontId="1"/>
  </si>
  <si>
    <t>&lt;speak&gt;メニューから~&lt;phoneme alphabet="x-amazon-pron-kana" ph="コウリハンバイテン"&gt;小売販売店&lt;/phoneme&gt;~を選びます。&lt;/speak&gt;</t>
    <phoneticPr fontId="1"/>
  </si>
  <si>
    <t>そして~デパート~を選択します。</t>
    <phoneticPr fontId="1"/>
  </si>
  <si>
    <t>And choose ~Department Store~.</t>
    <phoneticPr fontId="1"/>
  </si>
  <si>
    <t>そして~デパート~を選びます。</t>
    <phoneticPr fontId="1"/>
  </si>
  <si>
    <t>&lt;speak&gt;そして,~デパート~を選びます。&lt;/speak&gt;</t>
  </si>
  <si>
    <t>シティマップには、黄色からオレンジの色調で客足が示されています。^^客足の多い場所を選んでデパートを建設しましょう。</t>
  </si>
  <si>
    <t xml:space="preserve">The city map now shows an overlay with hues ranging yellow to orange indicating the amount of customer traffic.^^Choose a location with high customer traffic to build your department store.
</t>
    <phoneticPr fontId="1"/>
  </si>
  <si>
    <t>&lt;speak&gt;シティーマップには、&lt;break time="50ms"/&gt;黄色からオレンジの色調で客足が示されています。＾＾客足の多い場所を選んでデパートを建設しましょう。&lt;/speak&gt;</t>
    <phoneticPr fontId="1"/>
  </si>
  <si>
    <t xml:space="preserve">おめでとう！着実にビジネスを拡大してきました！さあ、新しいデパートに製品を設定する必要があります。自分の最初のデパートを設定するためにした手順を繰り返してください。
</t>
    <phoneticPr fontId="1"/>
  </si>
  <si>
    <t xml:space="preserve">Congratulations! You have just expanded your business! You now have to set up products in your new department store. To do so, simply repeat the steps that you just did for setting up your first department store.
</t>
    <phoneticPr fontId="1"/>
  </si>
  <si>
    <t>おめでとうございます！事業を拡大したばかりですので、新しいデパートに製品をセットアップする必要があります。最初のデパートのセットアップと同じ手順を繰り返してください。</t>
    <rPh sb="34" eb="36">
      <t>セイヒン</t>
    </rPh>
    <phoneticPr fontId="1"/>
  </si>
  <si>
    <t>&lt;speak&gt;おめでとうございます！事業を拡大したばかりですので、新しいデパートに製品を,セットアップする必要があります。最初のデパートのセットアップと,同じ手順を繰り返してください。&lt;/speak&gt;</t>
    <phoneticPr fontId="1"/>
  </si>
  <si>
    <t xml:space="preserve">会社の年間売上高が$ 40M（4000万ドル）に達することが勝利条件です。~目標~を見るには画面下の~情報センター~ のアイコンをクリックします。 
</t>
    <phoneticPr fontId="1"/>
  </si>
  <si>
    <t xml:space="preserve">You win this game when your company's annual revenue reaches $40 million. To see the ~goal report~, click the ~Information Center~ icon on the menu bar at the bottom of the screen. 
</t>
    <phoneticPr fontId="1"/>
  </si>
  <si>
    <t>~目標~オプションをクリックします。</t>
    <phoneticPr fontId="1"/>
  </si>
  <si>
    <t>Click the ~Goal~ option.</t>
    <phoneticPr fontId="1"/>
  </si>
  <si>
    <t>~目標~をクリックします。</t>
    <phoneticPr fontId="1"/>
  </si>
  <si>
    <t>&lt;speak&gt;~目標~,をクリックします。&lt;/speak&gt;</t>
    <phoneticPr fontId="1"/>
  </si>
  <si>
    <t xml:space="preserve">よくできました!このチュートリアルを完了しました。あなたは自分の会社を経営するために今学んだことを適用する必要があります。すぐに、製品をあなたの新しいデパートに加えに行って、あなたの事業を拡大してください！
</t>
    <phoneticPr fontId="1"/>
  </si>
  <si>
    <t xml:space="preserve">Well done! You have completed this tutorial. You must apply what you have just learned into running your company. Now go and add products to your new department store and grow your business! 
</t>
    <phoneticPr fontId="1"/>
  </si>
  <si>
    <t>よくできました！このチュートリアルを修了しました。今学んだことをあなたの会社の経営に活かしてください。さあ、新しいデパートに製品を追加して、ビジネスを成長させましょう！</t>
    <rPh sb="62" eb="64">
      <t>セイヒン</t>
    </rPh>
    <phoneticPr fontId="1"/>
  </si>
  <si>
    <t>&lt;speak&gt;よくできました！このチュートリアルを修了しました。今学んだことをあなたの会社の経営に活かしてください。さあ、新しいデパートに製品を追加して、ビジネスを成長させましょう！&lt;/speak&gt;</t>
  </si>
  <si>
    <t>ツールバーにアイコンが並んでいます。~ミニマップ~のアイコンをクリックしてみましょう。</t>
    <phoneticPr fontId="1"/>
  </si>
  <si>
    <t>あなたは有名なビジネススクールでMBAを取得しました。学んだことを実社会のビジネス経営に生かすことができますか？今こそあなたの能力を証明するチャンスです！^^点滅している「次へ」アイコンをクリックして次に進みます。または、「次へ」アイコンが点滅しているときに ~Enter~キーを押して続けることもできます。^^(~スピーチのボリュームを変更する~、または~スピーチをオフにする~には、~ESC~キーを押し、~オプションを選択します)</t>
  </si>
  <si>
    <t>会社の年間売上が$40,000,000に達する事が、今回の勝利条件です。~目標~を見るには、画面下の~情報センター~のアイコンをクリックしてください。</t>
    <rPh sb="23" eb="24">
      <t>コト</t>
    </rPh>
    <rPh sb="26" eb="28">
      <t>コンカイ</t>
    </rPh>
    <rPh sb="29" eb="33">
      <t>ショウリジョウケン</t>
    </rPh>
    <rPh sb="37" eb="39">
      <t>モクヒョウ</t>
    </rPh>
    <phoneticPr fontId="1"/>
  </si>
  <si>
    <t>新しいデパートの建設費は$1,000,000、それに土地代がかかり、さらに運営費が月額$100,000かかります。予算内に収まりそうなので、話を進めましょう。</t>
    <rPh sb="41" eb="43">
      <t>ゲツガク</t>
    </rPh>
    <phoneticPr fontId="1"/>
  </si>
  <si>
    <t>これは~供給者を選択~ウィンドウです。ゲーム内で現在入手可能なすべての製品がリストアップされています。ウィンドウの上部にある3つのフィルターを使って、欲しい製品を見つけることができます^^地元の港から製品を購入するために、~供給者~フィルターのボックスをクリックしてください。</t>
    <rPh sb="4" eb="6">
      <t>キョウキュウ</t>
    </rPh>
    <rPh sb="6" eb="7">
      <t>シャ</t>
    </rPh>
    <rPh sb="35" eb="37">
      <t>セイヒン</t>
    </rPh>
    <rPh sb="78" eb="80">
      <t>セイヒン</t>
    </rPh>
    <rPh sb="100" eb="102">
      <t>セイヒン</t>
    </rPh>
    <rPh sb="112" eb="114">
      <t>キョウキュウ</t>
    </rPh>
    <rPh sb="114" eb="115">
      <t>シャ</t>
    </rPh>
    <phoneticPr fontId="1"/>
  </si>
  <si>
    <t xml:space="preserve">ウィンドウには、地元の港から購入できるすべての製品が表示されます。この段階では、各製品に記載されている詳細情報を気にする必要はありません。^^（運賃、評価、ブランドなどの情報は、後のチュートリアルで説明します。）^^とりあえず、リストの最初の商品を購入しましょう。今すぐ~選択~ボタンをクリックしてください。
</t>
    <rPh sb="8" eb="10">
      <t>ジモト</t>
    </rPh>
    <rPh sb="23" eb="25">
      <t>セイヒン</t>
    </rPh>
    <rPh sb="41" eb="43">
      <t>セイヒン</t>
    </rPh>
    <rPh sb="136" eb="138">
      <t>センタク</t>
    </rPh>
    <phoneticPr fontId="1"/>
  </si>
  <si>
    <t xml:space="preserve">お店に戻りましょう。あなたのお店は、あなたが選んだ製品を自動的に港から購入し、顧客に販売します。^^商品画像の左を見てください。黄色とオレンジのバーが見えますか？~黄色の供給バー~は、あなたが店頭に置いている製品の量を示し、~オレンジ色の需要バー~は、その製品に対する消費者の需要を示しています。
</t>
    <rPh sb="1" eb="2">
      <t>ミセ</t>
    </rPh>
    <rPh sb="3" eb="4">
      <t>モド</t>
    </rPh>
    <rPh sb="25" eb="27">
      <t>セイヒン</t>
    </rPh>
    <rPh sb="39" eb="41">
      <t>コキャク</t>
    </rPh>
    <rPh sb="104" eb="106">
      <t>セイヒン</t>
    </rPh>
    <rPh sb="128" eb="130">
      <t>セイヒン</t>
    </rPh>
    <phoneticPr fontId="1"/>
  </si>
  <si>
    <t xml:space="preserve">ゲームはリアルタイムで進行します。ショートカットキーの~「1」（最も遅い）から「5」（最も速い）~でゲームスピードを変更することができます^^また、~「0」~キーでゲームを一時停止することもできます。 </t>
  </si>
  <si>
    <t>私達がインターフェイスを探っている間に、あなたのデパートはすでに収益を上げていました^^ツールバーの~現金と利益~の数字を見てください。2つ目のデパートを建てる資金は貯まりましたか？</t>
    <rPh sb="1" eb="2">
      <t>タチ</t>
    </rPh>
    <rPh sb="83" eb="84">
      <t>タ</t>
    </rPh>
    <phoneticPr fontId="1"/>
  </si>
  <si>
    <t>シティマップには、黄色からオレンジの色調で客足が示されています。^^客足の多い場所を選んでデパートを建設しましょう。</t>
    <rPh sb="24" eb="25">
      <t>シメ</t>
    </rPh>
    <phoneticPr fontId="1"/>
  </si>
  <si>
    <t>&lt;speak&gt;お店に戻りましょう。あなたのお店は、あなたが選んだ商品を,自動的に港から購入し、顧客に販売します&lt;break time="250ms"/&gt;商品画像の左を見てください。黄色とオレンジのバーが見えますか？~黄色の供給バーは、あなたが店頭に置いている,製品の量を示し、&lt;break time="100ms"/&gt;~オレンジ色の需要バーは、その製品に対する,消費者の需要を示しています。&lt;/speak&gt;</t>
    <phoneticPr fontId="1"/>
  </si>
  <si>
    <t>では、「フィルター設定」のインターフェイスを簡単に見ていきましょう^^ここには、「事業」、「企業」、「全都市」、「所有事業所」、「製品」の5つの選択ボタンがあります^^これらのフィルターのいずれかが有効になっている場合、「利益」または「所有者」マップモードで、フィルター内の事業所のみがミニマップに表示されます。^^※：現在は所有者マップモードです。利益マップモードは、上部右から二番目の~棒グラフアイコン~を押してください。</t>
    <rPh sb="9" eb="11">
      <t>セッテイ</t>
    </rPh>
    <rPh sb="41" eb="43">
      <t>ジギョウ</t>
    </rPh>
    <rPh sb="46" eb="48">
      <t>キギョウ</t>
    </rPh>
    <rPh sb="51" eb="54">
      <t>ゼントシ</t>
    </rPh>
    <rPh sb="57" eb="59">
      <t>ショユウ</t>
    </rPh>
    <rPh sb="59" eb="62">
      <t>ジギョウショ</t>
    </rPh>
    <rPh sb="65" eb="67">
      <t>セイヒン</t>
    </rPh>
    <rPh sb="111" eb="113">
      <t>リエキ</t>
    </rPh>
    <rPh sb="118" eb="121">
      <t>ショユウシャ</t>
    </rPh>
    <rPh sb="137" eb="140">
      <t>ジギョウショ</t>
    </rPh>
    <rPh sb="160" eb="162">
      <t>ゲンザイ</t>
    </rPh>
    <rPh sb="163" eb="166">
      <t>ショユウシャ</t>
    </rPh>
    <rPh sb="175" eb="177">
      <t>リエキ</t>
    </rPh>
    <rPh sb="185" eb="187">
      <t>ジョウブ</t>
    </rPh>
    <rPh sb="187" eb="188">
      <t>ミギ</t>
    </rPh>
    <rPh sb="190" eb="193">
      <t>ニバンメ</t>
    </rPh>
    <rPh sb="195" eb="196">
      <t>ボウ</t>
    </rPh>
    <rPh sb="205" eb="206">
      <t>オ</t>
    </rPh>
    <phoneticPr fontId="1"/>
  </si>
  <si>
    <t>&lt;speak&gt;では、~フィルター設定のインターフェイスを,簡単に見ていきましょう。^^&lt;break time="250ms"/&gt;ここには、~事業、&lt;break time="100ms"/&gt;~企業、&lt;break time="100ms"/&gt;~全都市~、&lt;break time="100ms"/&gt;~所有事業所、&lt;break time="100ms"/&gt;~製品の5つの選択ボタンがあります。^^&lt;break time="250ms"/&gt;これらのフィルターのいずれかが有効になっている場合、~利益~または~所有者マップモードで、フィルター内の事業所のみがミニマップに表示されます。^^&lt;break time="250ms"/&gt;※：現在は所有者マップモードです。利益マップモードは,上部右から二番目の棒グラフアイコンを押してください。&lt;/speak&gt;</t>
    <phoneticPr fontId="1"/>
  </si>
  <si>
    <t xml:space="preserve">このチュートリアルでは、より良い小売マネージャになって、事業効率と収益性を最大にするために小売店をカスタマイズする方法を学びます。
</t>
    <phoneticPr fontId="1"/>
  </si>
  <si>
    <t xml:space="preserve">In this tutorial, you will be trained to become a better retail manager and learn how to customize your retail stores to maximize their operational efficiency and profitability.
</t>
    <phoneticPr fontId="1"/>
  </si>
  <si>
    <t>このチュートリアルでは、より良い小売マネージャーになって、小売店の運営効率と収益性を最大化するためのカスタマイズ方法を学びます。</t>
    <phoneticPr fontId="1"/>
  </si>
  <si>
    <t>&lt;speak&gt;会社の年間売上が$ 40,000,000に達する事が、今回の勝利条件です。~目標~を見るには、画面下の「情報センター」のアイコンをクリックしてください。&lt;/speak&gt;</t>
    <phoneticPr fontId="1"/>
  </si>
  <si>
    <t>&lt;speak&gt;このチュートリアルでは、より良い小売マネージャーになって、小売店の運営効率と収益性を、最大化するためのカスタマイズ方法を学びます。&lt;/speak&gt;</t>
    <phoneticPr fontId="1"/>
  </si>
  <si>
    <t xml:space="preserve">Your objectives in this game are to achieve an annual revenue of $50,000,000 and an annual profit of $5,000,000. Now waste no time and get started working towards this goal. 
</t>
    <phoneticPr fontId="1"/>
  </si>
  <si>
    <t xml:space="preserve">あなたの目標は5千万ドルの年間収益と5百万ドルの年間業務利益を達成することです。さあ、ぐずぐずせずにさっそく目標達成に向かって作業を開始しましょう。 
</t>
    <phoneticPr fontId="1"/>
  </si>
  <si>
    <t>あなたの目標は、年間収益$50,000,000と年間業務利益$5,000,000を達成することです。さっそく、この目標に向かって仕事を始めましょう。</t>
    <rPh sb="10" eb="12">
      <t>シュエキ</t>
    </rPh>
    <rPh sb="26" eb="28">
      <t>ギョウム</t>
    </rPh>
    <rPh sb="28" eb="30">
      <t>リエキ</t>
    </rPh>
    <phoneticPr fontId="1"/>
  </si>
  <si>
    <t>&lt;speak&gt;あなたの目標は、年間収益$50,000,000と、年間業務利益$5,000,000を達成することです。さっそくこの目標に向かって、仕事を始めましょう。
&lt;/speak&gt;</t>
    <phoneticPr fontId="1"/>
  </si>
  <si>
    <t xml:space="preserve">最初の店舗を建設するために~建設~アイコンをクリックします。  
</t>
    <phoneticPr fontId="1"/>
  </si>
  <si>
    <t xml:space="preserve">To build your first store, click the ~Build~ icon.  
</t>
    <phoneticPr fontId="1"/>
  </si>
  <si>
    <t>最初の店舗を建設するには、~建設~アイコンをクリックします。</t>
    <rPh sb="3" eb="5">
      <t>テンポ</t>
    </rPh>
    <rPh sb="6" eb="8">
      <t>ケンセツ</t>
    </rPh>
    <rPh sb="14" eb="16">
      <t>ケンセツ</t>
    </rPh>
    <phoneticPr fontId="1"/>
  </si>
  <si>
    <t>&lt;speak&gt;最初の店舗を建設するには、~建設アイコンをクリックします。&lt;/speak&gt;</t>
    <phoneticPr fontId="1"/>
  </si>
  <si>
    <t xml:space="preserve">次にﾒﾆｭｰから ~小売販売店~ を選択します。 </t>
  </si>
  <si>
    <t xml:space="preserve">Now select ~Retail Store~ from the menu. </t>
    <phoneticPr fontId="1"/>
  </si>
  <si>
    <t>メニューから~小売販売店~を選択します。</t>
    <rPh sb="9" eb="11">
      <t>ハンバイ</t>
    </rPh>
    <phoneticPr fontId="1"/>
  </si>
  <si>
    <t>&lt;speak&gt;メニューから,~小売販売店を選択します。&lt;/speak&gt;</t>
    <phoneticPr fontId="1"/>
  </si>
  <si>
    <t xml:space="preserve">これまでの小売りの経験の積み重ねにより、今では幅広い小売店のタイプを建設することができます。小売店のタイプにはデパート、コンビニエンスストア、スーパーマーケット、大型量販店、および様々な専門店を含みます。
</t>
    <phoneticPr fontId="1"/>
  </si>
  <si>
    <t xml:space="preserve">As you've got more experienced in retailing, you can now choose from a range of retail store types to build, including department stores, convenience stores, supermarkets, discount megastores, and various types of specialty stores. 
</t>
    <phoneticPr fontId="1"/>
  </si>
  <si>
    <t xml:space="preserve">~大型量販店~ は何でも販売できるので柔軟性に優れています。何らかの理由で店舗への製品の供給が中断された場合、簡単に他の製品と交換することができます。^^一方、~専門店~は特定の製品のみ販売することができます。たとえば、家具店は家具のみを販売することができます。供給問題が発生した場合は、専門店が販売できる製品が限られているため、簡単に解決することができないかもしれません。
</t>
    <phoneticPr fontId="1"/>
  </si>
  <si>
    <t xml:space="preserve">~Discount megastores~ can sell anything which makes them very versatile. If, for whatever reason, the supply of a product to the store is interrupted, you can easily replace it with another product.^^On the other hand, ~a specialty store~ can only sell a specific range of products. For example, a furniture store can only sell furniture. If a supply problem occurs, you may not be able to solve it as easily because of the limited types of products that a specialty store can sell.
</t>
    <phoneticPr fontId="1"/>
  </si>
  <si>
    <t>~大型量販店~は何でも販売できるので、柔軟性が高いです。何らかの理由で製品の供給が止まっても、他の製品で代用することができます。^^一方、~専門店~は特定の製品しか販売できません。例えば、家具店は家具しか販売できません。 専門店では販売できる製品の種類が限られているため、供給問題が発生した場合、簡単に解決できない可能性があります。</t>
    <rPh sb="1" eb="6">
      <t>オオガタ</t>
    </rPh>
    <rPh sb="11" eb="13">
      <t>ハンバイ</t>
    </rPh>
    <rPh sb="19" eb="22">
      <t>ジュウナンセイ</t>
    </rPh>
    <rPh sb="35" eb="37">
      <t>セイヒン</t>
    </rPh>
    <rPh sb="49" eb="51">
      <t>セイヒン</t>
    </rPh>
    <rPh sb="78" eb="80">
      <t>セイヒン</t>
    </rPh>
    <rPh sb="82" eb="84">
      <t>ハンバイ</t>
    </rPh>
    <rPh sb="96" eb="97">
      <t>テン</t>
    </rPh>
    <rPh sb="102" eb="104">
      <t>ハンバイ</t>
    </rPh>
    <rPh sb="121" eb="123">
      <t>セイヒン</t>
    </rPh>
    <phoneticPr fontId="1"/>
  </si>
  <si>
    <t>&lt;speak&gt;~大型量販店は、何でも販売できるので、柔軟性が高いです。何らかの理由で製品の供給が止まっても、他の製品で代用することができます。^^&lt;break time="250ms"/&gt;一方、~専門店は特定の製品しか販売できません。例えば、家具店は家具しか販売できません。 専門店では販売できる製品の種類が限られているため、供給問題が発生した場合、簡単に解決できない可能性があります。
&lt;/speak&gt;</t>
    <phoneticPr fontId="1"/>
  </si>
  <si>
    <t xml:space="preserve">しかし、専門店では、一般的な店舗を超える利点を持っています。専門店が扱う製品は、それを求める顧客がより多く集まります。^^例えば、コンピュータを販売するコンピュータストアは、同じ製品を販売するデパートよりも多く販売できます。品質、価格、ブランドの違いを利用して売り上げの均衡を図ることもできますが、それは後のチュートリアルで説明します。
</t>
    <phoneticPr fontId="1"/>
  </si>
  <si>
    <t xml:space="preserve">However, specialty stores do have advantages over general stores. A specialty store is more attractive to customers interested in such products.^^For example, a computer store selling computers should outsell an adjacent department store selling the same product. Differences in quality, price and brand may even things out but that's for a later tutorial. 
</t>
    <phoneticPr fontId="1"/>
  </si>
  <si>
    <t>しかし、専門店には一般的な店にはない利点があります。専門店は、そのような製品に関心のある顧客にとってより魅力的です。^^例えば、コンピューターを売っているコンピューターストアは、同じ製品を販売するデパートを上回る販売量のはずです。 品質、価格、ブランドの違いによって互角になることもありますが、それはまた後のチュートリアルで。</t>
    <rPh sb="11" eb="12">
      <t>テキ</t>
    </rPh>
    <rPh sb="36" eb="38">
      <t>セイヒン</t>
    </rPh>
    <rPh sb="91" eb="93">
      <t>セイヒン</t>
    </rPh>
    <rPh sb="94" eb="96">
      <t>ハンバイ</t>
    </rPh>
    <rPh sb="106" eb="108">
      <t>ハンバイ</t>
    </rPh>
    <rPh sb="108" eb="109">
      <t>リョウ</t>
    </rPh>
    <phoneticPr fontId="1"/>
  </si>
  <si>
    <t>&lt;speak&gt;しかし、専門店には一般的な店にはない利点があります。専門店は、そのような製品に関心のある顧客にとってより魅力的です。^^&lt;break time="250ms"/&gt;例えば、コンピューターを売っているコンピューターストアは、同じ製品を販売する,デパートを上回る販売量のはずです。 品質、価格、ブランドの違いによって互角になることもありますが、それはまた後のチュートリアルで。&lt;/speak&gt;</t>
    <phoneticPr fontId="1"/>
  </si>
  <si>
    <t xml:space="preserve">さて、理屈はもう十分でしょう。メニューから~大型量販店~を選択して、建設するための場所を選択します。 
</t>
    <phoneticPr fontId="1"/>
  </si>
  <si>
    <t xml:space="preserve">Okay, enough of the theory. Now select ~Discount Megastore~ from the menu and choose a location to build your megastore. 
</t>
    <phoneticPr fontId="1"/>
  </si>
  <si>
    <t>さて、理論はもう十分でしょう。では、メニューから~大型量販店~を選び、建設する場所を選んでください。</t>
    <rPh sb="25" eb="30">
      <t>オオガタリョウハンテン</t>
    </rPh>
    <rPh sb="35" eb="37">
      <t>ケンセツ</t>
    </rPh>
    <rPh sb="39" eb="41">
      <t>バショ</t>
    </rPh>
    <phoneticPr fontId="1"/>
  </si>
  <si>
    <t xml:space="preserve">気づきましたか? ~レイアウト~が 3x3 マス、計9個の箱が見えています。
</t>
    <phoneticPr fontId="1"/>
  </si>
  <si>
    <t xml:space="preserve">Notice anything different? We can now see the ~Layout~ of your store, which is a 3x3 grid of boxes. 
</t>
    <phoneticPr fontId="1"/>
  </si>
  <si>
    <t>気づきましたか？お店の~レイアウト~に3x3のボックスが見えますよね。</t>
    <rPh sb="0" eb="1">
      <t>キ</t>
    </rPh>
    <rPh sb="28" eb="29">
      <t>ミ</t>
    </rPh>
    <phoneticPr fontId="1"/>
  </si>
  <si>
    <t>&lt;speak&gt;さて、理論はもう十分でしょう。では、メニューから~大型量販店~を選び、建設する場所を選んでください。&lt;/speak&gt;</t>
    <phoneticPr fontId="1"/>
  </si>
  <si>
    <t xml:space="preserve">&lt;speak&gt;気づきましたか？お店のレイアウトに、3かける3、のボックスが見えますよね。&lt;/speak&gt;
</t>
    <phoneticPr fontId="1"/>
  </si>
  <si>
    <t xml:space="preserve">前のチュートリアルでは、~製品の追加~をおこない、供給者リストから製品を選択すると、店舗に自動的に商品が表示されました。^^あなたはまだ~購買と販売ユニット~を学んでいません。実際にはこれらのユニットが作業を行います!
</t>
    <phoneticPr fontId="1"/>
  </si>
  <si>
    <t xml:space="preserve">In the previous tutorial, you only had to click the ~Add Product icon~ and select a product from the suppler list, and the selected product automatically appeared in your store.^^What you didn't see was the ~Purchasing and Sales units~ in your store. These units actually do the real work! 
</t>
    <phoneticPr fontId="1"/>
  </si>
  <si>
    <t xml:space="preserve">このことをよく理解するために、私たちは、あなたが精通している古い方法を使用して店に製品を追加します。^^~製品の追加~をクリックし、供給者リストから製品を選択します。 
</t>
    <phoneticPr fontId="1"/>
  </si>
  <si>
    <t xml:space="preserve">To understand this better, we will just add a product to the store using the old method you are familiar with.^^Now click the ~Add Product icon~ and choose a product from the supply list. 
</t>
    <phoneticPr fontId="1"/>
  </si>
  <si>
    <t>これをよりよく理解するために、まずは、あなたが知っている方法でお店に製品を追加してみましょう。^^~製品の追加~をクリックし、供給者リストから製品を選択します。</t>
    <rPh sb="23" eb="24">
      <t>シ</t>
    </rPh>
    <rPh sb="32" eb="33">
      <t>ミセ</t>
    </rPh>
    <rPh sb="34" eb="36">
      <t>セイヒン</t>
    </rPh>
    <rPh sb="50" eb="52">
      <t>セイヒン</t>
    </rPh>
    <rPh sb="53" eb="55">
      <t>ツイカ</t>
    </rPh>
    <rPh sb="63" eb="65">
      <t>キョウキュウ</t>
    </rPh>
    <rPh sb="65" eb="66">
      <t>シャ</t>
    </rPh>
    <rPh sb="71" eb="73">
      <t>セイヒン</t>
    </rPh>
    <phoneticPr fontId="1"/>
  </si>
  <si>
    <t>&lt;speak&gt;これをよりよく理解するために、まずは、あなたが知っている方法で,お店に製品を追加してみましょう。&lt;break time="250ms"/&gt;~製品の追加をクリックし、供給者リストから製品を選択します。&lt;/speak&gt;</t>
  </si>
  <si>
    <t xml:space="preserve">レイアウトグリッドに登場した2つのユニットが見えますね?一つは~購入~というラベルが表示され、それは~販売~ユニットに接続されています。これが、基本的な商取引のグループです。^^どちらのユニットも、それ単体では特に影響はありませんが、これらのユニットがリンクされることによってあなたの店が機能するようになります。
</t>
    <phoneticPr fontId="1"/>
  </si>
  <si>
    <t xml:space="preserve">See the two units that have appeared in your layout grid? One is labeled ~Purchase~ and it is connected to a ~Sales~ unit. This is your basic commerce unit grouping.^^Neither unit has much effect on its own but linked they allow your store to function. 
</t>
    <phoneticPr fontId="1"/>
  </si>
  <si>
    <t xml:space="preserve">~購入ユニット~はあなたが供給者から選択した製品を購入します。^^~購入ユニット~に製品が届いて在庫となった製品が~販売ユニット~に送られると顧客に製品を提供することができます。えっ、単純ですか?それでは、各ユニットを詳しく見てみましょう。
</t>
    <phoneticPr fontId="1"/>
  </si>
  <si>
    <t xml:space="preserve">A ~Purchasing Unit~ does just that - it purchases the product you have selected from the supplier.^^Upon delivery the ~Purchasing Unit~ passes the stock to the ~Sales Unit~ which offers the product to customers. Simple eh? Let's have a closer look at each unit.
</t>
    <phoneticPr fontId="1"/>
  </si>
  <si>
    <t xml:space="preserve">~購入ユニット~にはいくつかのインジケータがあります。~青の点線~は製品の在庫を表します。
</t>
    <phoneticPr fontId="1"/>
  </si>
  <si>
    <t xml:space="preserve">There are several indicators on the ~Purchasing Unit~. The first indicator, a ~blue line of dotted rectangles~, indicates the stock level of the product.
</t>
    <phoneticPr fontId="1"/>
  </si>
  <si>
    <t xml:space="preserve">次に、黄色の供給バーとオレンジの需要バーが見えると思います。^^~黄色の供給バー~は供給者からの供給量を示し、~オレンジの需要バー~は製品に対する顧客の需要を示します。^^供給メーターが需要メーターよりも短い場合は、供給不足であることを表します。供給不足が続くようなら、供給に問題のない商品への切り替えを検討したほうが良いでしょう。
</t>
    <phoneticPr fontId="1"/>
  </si>
  <si>
    <t xml:space="preserve">Next, you will see the yellow Supply bar and the orange Demand bar.^^The ~yellow supply bar~ tells the amount of supply from the supplier, and the ~orange demand bar~ measures the consumer demand for the product.^^If the supply bar is shorter than the demand bar, there is a supply shortage. If the supply shortage is persistent, you should consider switching to a better supplier.  
</t>
    <phoneticPr fontId="1"/>
  </si>
  <si>
    <t xml:space="preserve">次に、黄色の供給バーとオレンジ色の需要バーが見えると思います。^^~黄色の供給バー~は供給者からの供給量を示し、~オレンジ色の需要バー~はその製品に対する消費者の需要を示しています。供給バーが需要バーより短ければ、供給不足です。もし供給不足が続くようであれば、より良い供給者への変更を検討すべきです。 </t>
    <rPh sb="22" eb="23">
      <t>ミ</t>
    </rPh>
    <rPh sb="26" eb="27">
      <t>オモ</t>
    </rPh>
    <rPh sb="43" eb="45">
      <t>キョウキュウ</t>
    </rPh>
    <rPh sb="45" eb="46">
      <t>シャ</t>
    </rPh>
    <rPh sb="134" eb="136">
      <t>キョウキュウ</t>
    </rPh>
    <rPh sb="136" eb="137">
      <t>シャ</t>
    </rPh>
    <phoneticPr fontId="1"/>
  </si>
  <si>
    <t>レイアウトグリッドに2つのユニットが表示されているのが見えますか？ひとつは~購入ユニット~で、~販売ユニット~と繋がっています。これは基本的な取引ユニットのグループです。^^どちらのユニットも単体ではあまり効果がありませんが、繋がることであなたのお店が機能するようになります。</t>
    <rPh sb="56" eb="57">
      <t>ツナ</t>
    </rPh>
    <rPh sb="71" eb="73">
      <t>トリヒキ</t>
    </rPh>
    <rPh sb="113" eb="114">
      <t>ツナ</t>
    </rPh>
    <phoneticPr fontId="1"/>
  </si>
  <si>
    <t>~購入ユニット~は、あなたが選んだ製品を供給者から購入します。^^製品が届いたら、~購入ユニット~は在庫を~販売ユニット~に渡し、~販売ユニット~はその製品を顧客に提供します。シンプルですよね？各ユニットを詳しく見てみましょう。</t>
    <rPh sb="17" eb="19">
      <t>セイヒン</t>
    </rPh>
    <rPh sb="20" eb="22">
      <t>キョウキュウ</t>
    </rPh>
    <rPh sb="22" eb="23">
      <t>シャ</t>
    </rPh>
    <rPh sb="33" eb="35">
      <t>セイヒン</t>
    </rPh>
    <rPh sb="76" eb="78">
      <t>セイヒン</t>
    </rPh>
    <phoneticPr fontId="1"/>
  </si>
  <si>
    <t>&lt;speak&gt;~購入ユニットは、あなたが選んだ製品を、供給者から購入します。&lt;break time="250ms"/&gt;製品が届いたら、「購入ユニット」は在庫を「販売ユニット」に渡し、「販売ユニット」はその製品を顧客に提供します。シンプルですよね？各ユニットを詳しく見てみましょう。&lt;/speak&gt;</t>
    <phoneticPr fontId="1"/>
  </si>
  <si>
    <t>&lt;speak&gt;レイアウトグリッドに、2つのユニットが表示されているのが見えますか？ひとつは~購入ユニット~で、~販売ユニット~と繋がっています。これは基本的な取引ユニットのグループです。&lt;break time="250ms"/&gt;どちらのユニットも単体ではあまり効果がありませんが、繋がることであなたのお店が機能するようになります。&lt;/speak&gt;</t>
    <phoneticPr fontId="1"/>
  </si>
  <si>
    <t>&lt;speak&gt;次に、黄色の供給バーとオレンジ色の需要バーが見えると思います。&lt;break time="250ms"/&gt;~黄色の供給バーは,供給者からの供給量を示し、~オレンジ色の需要バーはその製品に対する消費者の需要を示しています。&lt;break time="250ms"/&gt;供給バーが需要バーより短ければ、供給不足です。&lt;break time="100ms"/&gt;もし供給不足が続くようであれば、より良い供給者への変更を検討すべきです。 &lt;/speak&gt;</t>
    <phoneticPr fontId="1"/>
  </si>
  <si>
    <t xml:space="preserve">The ~brown bar~ represents the unit's utilization level. When this bar reaches its full length, it means that the unit has reached its full capacity and can process no more goods even if there is additional supply and demand.^^Conversely, if the unit is underutilized, its facilities and resources are not used effectively. This might be one of the reasons why your store is not making as much profit as it should be.
</t>
    <phoneticPr fontId="1"/>
  </si>
  <si>
    <t xml:space="preserve">~茶色のバー~は、ユニットの稼動率を表します。このバーが最大に伸びている場合は、ユニットの能力の限界に達しており、それ以上の供給と需要がある場合でも、それ以上は商品を販売することはできません。^^逆に、稼働率が低い場合は、施設や資源が効果的に使用されていないことを意味します。これは本来得られるはずの利益を得られない理由の一つかもしれません。
</t>
    <phoneticPr fontId="1"/>
  </si>
  <si>
    <t>~茶色のバー~は、ユニットの稼働率を表します。このバーの長さが一杯になると、そのユニットの能力が限界になり、追加的な需給があったとしても、それ以上製品を処理できないことを意味します。逆に、稼働率が低い場合、その設備や資源が有効に使われていないことになります。これが、あなたのお店が本来の利益を上げていない理由の一つかもしれません。</t>
    <rPh sb="16" eb="17">
      <t>リツ</t>
    </rPh>
    <rPh sb="48" eb="50">
      <t>ゲンカイ</t>
    </rPh>
    <rPh sb="73" eb="75">
      <t>セイヒン</t>
    </rPh>
    <phoneticPr fontId="1"/>
  </si>
  <si>
    <t>&lt;speak&gt;~茶色のバーは、ユニットの稼働率を表します。&lt;break time="100ms"/&gt;このバーの長さがいっぱいになると、そのユニットの能力が限界になり、追加的な需給があったとしても、それ以上製品を処理できないことを意味します。&lt;break time="250ms"/&gt;逆に、稼働率が低い場合、その設備や資源が有効に使われていないことになります。&lt;break time="100ms"/&gt;これが、あなたのお店が本来の利益を上げていない理由の一つかもしれません。&lt;/speak&gt;</t>
    <phoneticPr fontId="1"/>
  </si>
  <si>
    <t xml:space="preserve">ユニットの右上にある値は~ユニットレベル~です。今は設置したばかりですからレベルが1です。^^レベルは時間経過や研修によって増加し、レベルが高くなればユニットはより多くの在庫を処理することができるようになり、より多くの需要を満たすことができるようになります。
</t>
    <phoneticPr fontId="1"/>
  </si>
  <si>
    <t xml:space="preserve">The figure in the top right corner of the unit is the ~unit's level~. Right now as the unit is new, that level is 1.^^With time and training the level will increase and the unit will become more efficient, being able to handle greater stock quantities and meeting higher demand levels.
</t>
    <phoneticPr fontId="1"/>
  </si>
  <si>
    <t>ユニットの右上にある数字は、~ユニットのレベル~です。^^今はまだ新しいユニットなので、そのレベルは1です。^^時間の経過と研修によってレベルは上がり、ユニットは効率的になり、多くの在庫量を扱えるようになり、より高い需要レベルに対応できるようになります。</t>
    <rPh sb="62" eb="64">
      <t>ケンシュウ</t>
    </rPh>
    <phoneticPr fontId="1"/>
  </si>
  <si>
    <t>&lt;speak&gt;ユニットの右上にある数字は、~ユニットのレベルです。&lt;break time="250ms"/&gt;^^今はまだ新しいユニットなので、そのレベルは1です。&lt;break time="250ms"/&gt;^^時間の経過と研修によってレベルは上がり、ユニットは効率的になり、多くの在庫量を扱えるようになり、より高い需要レベルに対応できるようになります。&lt;/speak&gt;</t>
    <phoneticPr fontId="1"/>
  </si>
  <si>
    <t xml:space="preserve">今回はより経験豊富な小売りマネージャになるために、手動で~購入と販売ユニット~のペアを設定します。^^レイアウトの空欄のユニットスペースを~ダブルクリック~して~購入ユニット~をリストから選択してください。
</t>
    <phoneticPr fontId="1"/>
  </si>
  <si>
    <t xml:space="preserve">This time, you are going to do what an experienced retail manager will do -- manually set up a pair of ~Purchasing and Sale Units~ for your retail store.^^~Double click~ an empty unit space on the layout grid now and select ~Purchasing Unit~ from the list. 
</t>
    <phoneticPr fontId="1"/>
  </si>
  <si>
    <t>今回は、経験豊富な小売店マネージャーになるために、手動で~購入ユニットと販売ユニット~のペアを設定します。^^レイアウトの空いているユニットスペースをダブルクリックし、リストから~購入ユニット~を選んでください。</t>
    <rPh sb="29" eb="31">
      <t>コウニュウ</t>
    </rPh>
    <rPh sb="90" eb="92">
      <t>コウニュウ</t>
    </rPh>
    <rPh sb="98" eb="99">
      <t>エラ</t>
    </rPh>
    <phoneticPr fontId="1"/>
  </si>
  <si>
    <t>&lt;speak&gt;今回は、経験豊富な小売店マネージャーになるために、手動で~購入ユニットと販売ユニット~のペアを設定します。&lt;break time="250ms"/&gt;レイアウトの空いているユニットスペースをダブルクリックし、リストから~購入ユニット~を選んでください。&lt;/speak&gt;</t>
  </si>
  <si>
    <t xml:space="preserve">リストから~購入~を選択します。 </t>
    <phoneticPr fontId="1"/>
  </si>
  <si>
    <t xml:space="preserve">Select ~Purchasing Unit~ from the list. </t>
    <phoneticPr fontId="1"/>
  </si>
  <si>
    <t>リストから、~購入~を選びます。</t>
    <rPh sb="11" eb="12">
      <t>エラ</t>
    </rPh>
    <phoneticPr fontId="1"/>
  </si>
  <si>
    <t>&lt;speak&gt;リストから、~購入、を選びます。&lt;/speak&gt;</t>
    <phoneticPr fontId="1"/>
  </si>
  <si>
    <t xml:space="preserve">よくできました！新しい~購入ユニット~が設置されました。^^次は~販売ユニット~を追加します。 先ほど設定した購入ユニットのすぐ右隣の空のユニットを~ダブルクリック~して設置します。
</t>
    <phoneticPr fontId="1"/>
  </si>
  <si>
    <t xml:space="preserve">Well done! Your store now has a new ~Purchasing Unit~.^^Proceed to add a ~Sales Unit~. ~Double click~ an empty unit right next to the Purchasing Unit you have just set up.
</t>
    <phoneticPr fontId="1"/>
  </si>
  <si>
    <t>よくできました！これで新しい~購入ユニット~ができました。^^続いて~販売ユニット~を追加します。今設定した購入ユニットのすぐ隣にある空白のユニットを~ダブルクリック~してください。</t>
    <rPh sb="15" eb="17">
      <t>コウニュウ</t>
    </rPh>
    <rPh sb="55" eb="56">
      <t>ニュウ</t>
    </rPh>
    <rPh sb="68" eb="69">
      <t>ハク</t>
    </rPh>
    <phoneticPr fontId="1"/>
  </si>
  <si>
    <t>&lt;speak&gt;よくできました！これで新しい購入ユニット~ができました。^^&lt;break time="250ms"/&gt;続いて~販売ユニットを追加します。今設定した購入ユニットの,すぐ隣にある空白のユニットを~ダブルクリックしてください。&lt;/speak&gt;</t>
    <phoneticPr fontId="1"/>
  </si>
  <si>
    <t xml:space="preserve">Select ~Sales Unit~ from the list. </t>
    <phoneticPr fontId="1"/>
  </si>
  <si>
    <t>リストから~販売ユニット~を選択します。</t>
    <phoneticPr fontId="1"/>
  </si>
  <si>
    <t>リストから、~販売ユニット~を選びます。</t>
    <rPh sb="15" eb="16">
      <t>エラ</t>
    </rPh>
    <phoneticPr fontId="1"/>
  </si>
  <si>
    <t>&lt;speak&gt;リストから、~販売ユニット、を選びます。&lt;/speak&gt;</t>
    <phoneticPr fontId="1"/>
  </si>
  <si>
    <t xml:space="preserve">そして、それらの間のリンクをクリックすることで~購入ユニット~と~販売ユニット~をリンクします。  
</t>
    <phoneticPr fontId="1"/>
  </si>
  <si>
    <t xml:space="preserve">Now link the ~Purchasing Unit~ and the ~Sales Unit~ together by clicking the linkage line between them. </t>
    <phoneticPr fontId="1"/>
  </si>
  <si>
    <t>~購入ユニット~と~販売ユニット~の間にある線をクリックして、2つのユニットを繋げてください。</t>
    <rPh sb="1" eb="3">
      <t>コウニュウ</t>
    </rPh>
    <rPh sb="39" eb="40">
      <t>ツナ</t>
    </rPh>
    <phoneticPr fontId="1"/>
  </si>
  <si>
    <t>&lt;speak&gt;~購入ユニット~と~販売ユニット~の間にある,線をクリックして、2つのユニットを繋げてください。&lt;/speak&gt;</t>
  </si>
  <si>
    <t>素晴らしいです！ 2つのユニットが接続され、各々が仕事をできるようになりました。</t>
    <phoneticPr fontId="1"/>
  </si>
  <si>
    <t>Excellent! The two units are now connected and are going to work with each other.</t>
    <phoneticPr fontId="1"/>
  </si>
  <si>
    <t>素晴らしいです！2つのユニットが接続され、互いに機能するようになりました。</t>
    <phoneticPr fontId="1"/>
  </si>
  <si>
    <t>&lt;speak&gt;素晴らしいです！ふたつのユニットが接続され、互いに機能するようになりました。&lt;/speak&gt;</t>
  </si>
  <si>
    <t xml:space="preserve">さあ、新しい購入ユニットにあなたが注文したい製品の供給者を教えましょう。^^~購入ユニット~をクリックしてください。
</t>
    <phoneticPr fontId="1"/>
  </si>
  <si>
    <t xml:space="preserve">Let's get the new Purchasing Unit working by telling it which supplier you want to order products from.^^Click the ~Purchasing Unit~ to select it.
</t>
    <phoneticPr fontId="1"/>
  </si>
  <si>
    <t>新しい購入ユニットに、どの供給者から製品を注文したいかを伝えましょう。^^~購入ユニット~をクリックしてください。</t>
    <rPh sb="3" eb="5">
      <t>コウニュウ</t>
    </rPh>
    <rPh sb="13" eb="15">
      <t>キョウキュウ</t>
    </rPh>
    <rPh sb="15" eb="16">
      <t>シャ</t>
    </rPh>
    <rPh sb="18" eb="20">
      <t>セイヒン</t>
    </rPh>
    <rPh sb="38" eb="40">
      <t>コウニュウ</t>
    </rPh>
    <phoneticPr fontId="1"/>
  </si>
  <si>
    <t>&lt;speak&gt;新しい購入ユニットに、どの供給者から製品を注文したいかを伝えましょう。&lt;break time="250ms"/&gt;^^~購入ユニット~をクリックしてください。&lt;/speak&gt;</t>
    <phoneticPr fontId="1"/>
  </si>
  <si>
    <t>~選択~ボタンをクリックして、供給者リストから注文する製品を選択します。</t>
    <phoneticPr fontId="1"/>
  </si>
  <si>
    <t xml:space="preserve">Click the ~Link~ button and select a product to order from the supplier list. </t>
  </si>
  <si>
    <t>~選択~をクリックし、供給者リストから注文する製品を選びます。</t>
    <rPh sb="1" eb="3">
      <t>センタク</t>
    </rPh>
    <rPh sb="11" eb="13">
      <t>キョウキュウ</t>
    </rPh>
    <rPh sb="13" eb="14">
      <t>シャ</t>
    </rPh>
    <rPh sb="26" eb="27">
      <t>エラ</t>
    </rPh>
    <phoneticPr fontId="1"/>
  </si>
  <si>
    <t>&lt;speak&gt;~選択~をクリックし、供給者リストから注文する製品を選びます。&lt;/speak&gt;</t>
    <phoneticPr fontId="1"/>
  </si>
  <si>
    <t xml:space="preserve">供給者リストから注文する製品を選択します。 </t>
  </si>
  <si>
    <t xml:space="preserve">Select a product to order from the supplier list. </t>
  </si>
  <si>
    <t>供給者リストから注文する製品を~選択~します。</t>
    <rPh sb="0" eb="2">
      <t>キョウキュウ</t>
    </rPh>
    <rPh sb="2" eb="3">
      <t>シャ</t>
    </rPh>
    <rPh sb="16" eb="18">
      <t>センタク</t>
    </rPh>
    <phoneticPr fontId="1"/>
  </si>
  <si>
    <t>&lt;speak&gt;供給者リストから、注文する製品を~選択します。&lt;/speak&gt;</t>
  </si>
  <si>
    <t xml:space="preserve">よくできました！正常に新製品を追加できました。^^次は、あなたの店が販売している製品について、あなたに利用可能な情報を見てみましょう。
</t>
    <phoneticPr fontId="1"/>
  </si>
  <si>
    <t xml:space="preserve">Perfect! You have successfully upgraded your store's logistics and added a new product to your store.^^Next, let's have a look at the information available to you regarding the products your store is selling.
</t>
    <phoneticPr fontId="1"/>
  </si>
  <si>
    <t>&lt;speak&gt;完璧です！お店の物流を向上させ、新しい製品を追加することに成功しましたね。＾＾&lt;break time="250ms"/&gt;次は、お店で販売している製品に関する情報を見てみましょう。&lt;/speak&gt;</t>
    <phoneticPr fontId="1"/>
  </si>
  <si>
    <t>完璧です！お店の物流を向上させ、新しい製品を追加することに成功しましたね。^^次は、お店で販売している製品に関する情報を見てみましょう。</t>
    <rPh sb="6" eb="7">
      <t>ミセ</t>
    </rPh>
    <rPh sb="8" eb="10">
      <t>ブツリュウ</t>
    </rPh>
    <rPh sb="11" eb="13">
      <t>コウジョウ</t>
    </rPh>
    <rPh sb="19" eb="21">
      <t>セイヒン</t>
    </rPh>
    <rPh sb="43" eb="44">
      <t>ミセ</t>
    </rPh>
    <rPh sb="51" eb="53">
      <t>セイヒン</t>
    </rPh>
    <phoneticPr fontId="1"/>
  </si>
  <si>
    <t xml:space="preserve">画面の左下には、今あなたの購入ユニットとそれが扱う製品についての詳細が表示されます。^^製品画像の下に、あなたは供給者の色識別情報を見ることができます。~港を経由して輸入されている場合、この色は灰色~です。他社から購入している場合は購入元の~企業カラー~です。
</t>
    <phoneticPr fontId="1"/>
  </si>
  <si>
    <t xml:space="preserve">The lower left hand of the screen now displays detail about your Purchasing Unit and the product it carries.^^Below the product image, you can see the color identity of the supplier. This color is ~gray if the product is imported via a seaport~. If the supplier is a business corporation, the color shown here is its ~corporate color~.
</t>
    <phoneticPr fontId="1"/>
  </si>
  <si>
    <t>&lt;speak&gt;画面の左下には、購入ユニットとその製品の詳細が表示されます。＾＾&lt;break time="250ms"/&gt;製品画像の下には、仕入先の色が描かれます。もし、その製品が港経由で輸入されたものであれば灰色です。仕入先が企業の場合、ここに描かれている色は~その企業の色~です。&lt;/speak&gt;</t>
    <phoneticPr fontId="1"/>
  </si>
  <si>
    <t xml:space="preserve">ここでは~製品の購入費用~と~運賃~を示しています。 </t>
    <phoneticPr fontId="1"/>
  </si>
  <si>
    <t xml:space="preserve">Here it shows the ~purchasing cost~ of the product and its ~freight cost~. </t>
    <phoneticPr fontId="1"/>
  </si>
  <si>
    <t>ここでは、製品の~購入費用~と~運賃~を示しています。</t>
    <rPh sb="11" eb="13">
      <t>ヒヨウ</t>
    </rPh>
    <rPh sb="16" eb="18">
      <t>ウンチン</t>
    </rPh>
    <phoneticPr fontId="1"/>
  </si>
  <si>
    <t>&lt;speak&gt;ここでは、製品の~購入費用と,~運賃を示しています。&lt;/speak&gt;</t>
  </si>
  <si>
    <t xml:space="preserve">これは製品の~品質~と~ブランドレベル~を示しています。製品の品質がより高いほど、消費者は魅力的に感じます。
</t>
    <phoneticPr fontId="1"/>
  </si>
  <si>
    <t xml:space="preserve">Here it shows the product's ~quality~ and ~brand levels~. The greater the quality of your product, the more attractive it is to consumers.
</t>
    <phoneticPr fontId="1"/>
  </si>
  <si>
    <t>ここでは、製品の~品質~と~ブランドレベル~を示しています。製品の品質が高いほど、消費者にとって魅力的な製品となります。</t>
    <rPh sb="30" eb="32">
      <t>セイヒン</t>
    </rPh>
    <rPh sb="52" eb="54">
      <t>セイヒン</t>
    </rPh>
    <phoneticPr fontId="1"/>
  </si>
  <si>
    <t>&lt;speak&gt;ここでは、製品の~品質と~ブランドレベルを示しています。製品の品質が高いほど、消費者にとって魅力的な製品となります。&lt;/speak&gt;</t>
  </si>
  <si>
    <t xml:space="preserve">~ブランド~は特に高級品やファッション製品で、消費者の購買意思決定に非常に重要な要因となります。例えば、ジーンズを買いに来る消費者は、一般的に、製品の実際の品質よりもブランドにより多く注意を払います。 
</t>
    <phoneticPr fontId="1"/>
  </si>
  <si>
    <t xml:space="preserve">~Brands~ can be a very important factor for consumers' purchase decisions, especially for luxury and fashion products. For example, when it comes to buying jeans, consumers generally pay more attention to the brand than the product's actual quality. 
</t>
    <phoneticPr fontId="1"/>
  </si>
  <si>
    <t>~ブランド~は、特に高級品やファッション製品において、消費者の購買決定に非常に重要な要素となります。例えば、ジーンズを買うとき、消費者は一般的に商品の実際の品質よりもブランドに注目します。</t>
    <phoneticPr fontId="1"/>
  </si>
  <si>
    <t>&lt;speak&gt;~ブランドは、特に高級品やファッション製品において、消費者の購買決定に,非常に重要な要素となります。&lt;break time="100ms"/&gt;例えば、ジーンズを買うとき、消費者は一般的に,商品の実際の品質よりも,ブランドに注目します。&lt;/speak&gt;</t>
    <phoneticPr fontId="1"/>
  </si>
  <si>
    <t xml:space="preserve">製品の~総合評価~は価格、品質、およびブランドの評価に基づいて算出されます。簡単に言えば、~低価格、高品質、高ブランド評価~であれば~高い総合評価~を得ます。
</t>
    <phoneticPr fontId="1"/>
  </si>
  <si>
    <t xml:space="preserve">A product's ~overall rating~ is calculated based on its price, its quality, and its brand rating. In a nutshell, ~a low price, high quality, and a high brand rating~ contribute to ~a high overall rating~.
</t>
    <phoneticPr fontId="1"/>
  </si>
  <si>
    <t>製品の~総合評価~は、価格、品質、ブランド評価に基づいて計算されます。簡単に言えば、~価格が安く、品質が高く、ブランド評価が高ければ、総合評価は高くなります~。</t>
    <rPh sb="35" eb="37">
      <t>カンタン</t>
    </rPh>
    <phoneticPr fontId="1"/>
  </si>
  <si>
    <t>&lt;speak&gt;製品の~総合評価は、価格、品質、ブランド評価に基づいて計算されます。簡単に言えば、~価格が安く、品質が高く、ブランド評価が高ければ、総合評価は高くなります。&lt;/speak&gt;</t>
    <phoneticPr fontId="1"/>
  </si>
  <si>
    <t xml:space="preserve">You have just learned the advanced skills for retail management and how to order the right products that have strong appeals to your customers. 
</t>
    <phoneticPr fontId="1"/>
  </si>
  <si>
    <t xml:space="preserve">ここでは小売り管理と顧客への強い訴求力を持つ製品を注文する方法を学びました。
</t>
    <phoneticPr fontId="1"/>
  </si>
  <si>
    <t>あなたは、小売店経営と、顧客の購買意欲を刺激しそうな製品の発注方法を学びました。</t>
    <rPh sb="15" eb="19">
      <t>コウバイイヨク</t>
    </rPh>
    <rPh sb="20" eb="22">
      <t>シゲキ</t>
    </rPh>
    <rPh sb="26" eb="28">
      <t>セイヒン</t>
    </rPh>
    <phoneticPr fontId="1"/>
  </si>
  <si>
    <t>&lt;speak&gt;あなたは、小売店経営と、顧客の購買意欲を刺激しそうな製品の,発注方法を学びました。&lt;/speak&gt;</t>
  </si>
  <si>
    <t xml:space="preserve">さあ、店の販売品目を増やすために~購入と販売ユニット~の~もう一つのグループを追加~してください。
</t>
    <phoneticPr fontId="1"/>
  </si>
  <si>
    <t xml:space="preserve">To offer customers more variety, you can either add another pair of Purchasing Unit and Sales Unit manually, or use the ~Add Product icon~ at the top of the interface to create them automatically. 
</t>
    <phoneticPr fontId="1"/>
  </si>
  <si>
    <t xml:space="preserve">よくできました！有能なビジネスパーソンになるために、あなたの会社やあなたの競争相手についての利用可能な情報を得る方法を学ぶ必要があります。^^下部のツールバーの~情報アイコン~をクリックし、~情報センター~画面を開いてください。
</t>
    <phoneticPr fontId="1"/>
  </si>
  <si>
    <t xml:space="preserve">Well done! To become a competent business person, you should also learn to digest the information available to you about your corporation and your competitors.^^Click the ~Information icon~ on the bottom toolbar to open the ~Information Center~ screen now.
</t>
    <phoneticPr fontId="1"/>
  </si>
  <si>
    <t>よくできました！有能なビジネスパーソンになるためには、自社や競合他社の情報を調査することも学ぶべきです。^^下のツールバーの~情報アイコン~をクリックすると、今すぐ~情報センター~画面が開きます。</t>
    <rPh sb="27" eb="29">
      <t>ジシャ</t>
    </rPh>
    <rPh sb="38" eb="40">
      <t>チョウサ</t>
    </rPh>
    <phoneticPr fontId="1"/>
  </si>
  <si>
    <t>&lt;speak&gt;よくできました！有能なビジネスパーソンになるためには、自社や競合他社の情報を調査することもまなぶべきです。&lt;break time="250ms"/&gt;^^下のツールバーの情報アイコンをクリックすると、今すぐ情報センター画面が開きます。&lt;/speak&gt;</t>
    <phoneticPr fontId="1"/>
  </si>
  <si>
    <t xml:space="preserve">これは~企業概要レポート~です。ここからは、あなたの会社とライバル企業の詳細を表示することができます。^^各企業の場合は、資産、収益および利益の数字および添付のバーだけでなく、業務利益のグラフを見ることができます。また、企業ロゴ、企業カラーおよびCEOのポートレートが表示されます。
</t>
    <phoneticPr fontId="1"/>
  </si>
  <si>
    <t xml:space="preserve">This is the ~Corporate Summary Report~. From here you can view details about your corporation and rival corporations.^^For each corporation displayed you can immediately see cash, revenue and profit figures and accompanying bars, as well as an Operating Profit graph. Finally, the corporate logo, corporate color and the CEO's portrait are displayed.
</t>
    <phoneticPr fontId="1"/>
  </si>
  <si>
    <t>これが~企業概要レポート~です。ここから、あなたの企業と競合他社の詳細を見ることができます。^^各企業について、資産、収益、利益の数値とそれに付随するバー、業務利益のグラフを見ることができます。最後に企業ロゴ、企業の色、CEOの写真が表示されます。</t>
    <rPh sb="6" eb="8">
      <t>ガイヨウ</t>
    </rPh>
    <rPh sb="25" eb="27">
      <t>キギョウ</t>
    </rPh>
    <rPh sb="28" eb="32">
      <t>キョウゴウタシャ</t>
    </rPh>
    <rPh sb="56" eb="58">
      <t>シサン</t>
    </rPh>
    <rPh sb="59" eb="61">
      <t>シュウエキ</t>
    </rPh>
    <rPh sb="78" eb="80">
      <t>ギョウム</t>
    </rPh>
    <rPh sb="100" eb="102">
      <t>キギョウ</t>
    </rPh>
    <rPh sb="105" eb="107">
      <t>キギョウ</t>
    </rPh>
    <rPh sb="108" eb="109">
      <t>イロ</t>
    </rPh>
    <phoneticPr fontId="1"/>
  </si>
  <si>
    <t>&lt;speak&gt;これが,企業概要レポートです。ここから、あなたの企業と競合他社の詳細を見ることができます。^^&lt;break time="250ms"/&gt;&lt;phoneme alphabet="x-amazon-pron-kana" ph="カ'クキギョウ"&gt;各企業&lt;/phoneme&gt;について資産、収益、利益の数値とそれに付随するバー、業務利益のグラフを見ることができます。&lt;break time="250ms"/&gt;最後に企業ロゴ、企業の&lt;phoneme alphabet="x-amazon-pron-kana" ph="イロ"&gt;色&lt;/phoneme&gt;、C E Oの写真が表示されます。&lt;/speak&gt;</t>
  </si>
  <si>
    <t xml:space="preserve">~企業ロゴ~をクリックすると、より多くの情報を見ることができます。
</t>
    <phoneticPr fontId="1"/>
  </si>
  <si>
    <t xml:space="preserve">Now click your ~corporation's logo~ to view more information.
</t>
    <phoneticPr fontId="1"/>
  </si>
  <si>
    <t>~企業のロゴ~をクリックすると、詳細情報が表示されます。</t>
    <rPh sb="1" eb="3">
      <t>キギョウ</t>
    </rPh>
    <phoneticPr fontId="1"/>
  </si>
  <si>
    <t>&lt;speak&gt;~企業のロゴ~をクリックすると、詳細情報が表示されます。&lt;/speak&gt;</t>
    <phoneticPr fontId="1"/>
  </si>
  <si>
    <t xml:space="preserve">~企業詳細レポート~にはあなたの企業に関する有用な情報が多く含まれています。^^豊富なメニューオプションを通じて、自分の企業やあなたが選択した任意のライバル企業に関する詳細な情報を収集することができます
</t>
    <phoneticPr fontId="1"/>
  </si>
  <si>
    <t xml:space="preserve">The ~Corporate Detail Report~ contains a lot of useful information about your corporation.^^Through the extensive menu options, you can glean detailed information about your own corporation and any rival corporation you select. </t>
  </si>
  <si>
    <t>~企業詳細レポート~には、あなたの企業に関する多くの有益な情報が含まれています。^^豊富なメニューオプションを通じて、あなたの企業や、選択した同業他社に関する詳細な情報を得ることができます。</t>
    <rPh sb="1" eb="3">
      <t>キギョウ</t>
    </rPh>
    <rPh sb="17" eb="19">
      <t>キギョウ</t>
    </rPh>
    <rPh sb="63" eb="65">
      <t>キギョウ</t>
    </rPh>
    <rPh sb="71" eb="75">
      <t>ドウギョウタシャ</t>
    </rPh>
    <phoneticPr fontId="1"/>
  </si>
  <si>
    <t>&lt;speak&gt;~企業詳細レポートには、あなたの企業に関する,多くの有益な&lt;phoneme alphabet="x-amazon-pron-kana" ph="ジョーホー"&gt;情報&lt;/phoneme&gt;が含まれています。&lt;break time="250ms"/&gt;豊富なメニューオプションを通じて、あなたの企業や、選択した同業他社に関する詳細な情報を得ることができます。&lt;/speak&gt;</t>
  </si>
  <si>
    <t>このチュートリアルでは、複数の都市があります。事業拡大のために他社より優れた製品を扱ったり、強い競争相手がいない他の都市に進出するなどの検討をする必要があります。</t>
  </si>
  <si>
    <t>There is more than one city in this tutorial. You should consider expanding your business to other cities, to take advantage of the availability of different products or perhaps the absence of strong competition.</t>
    <phoneticPr fontId="1"/>
  </si>
  <si>
    <t>このチュートリアルには複数の都市が登場します。他の都市に事業を拡大することを検討すべきです。様々な製品が入手可能であること、あるいは強力な競合が存在しないことを利用するためです。</t>
    <rPh sb="46" eb="48">
      <t>サマザマ</t>
    </rPh>
    <phoneticPr fontId="1"/>
  </si>
  <si>
    <t>&lt;speak&gt;このチュートリアルには複数の都市が登場します。他の都市に事業を拡大することを検討すべきです。様々な製品が入手可能である事。あるいは強力な競合が存在しないことを利用するためです。&lt;/speak&gt;</t>
    <phoneticPr fontId="1"/>
  </si>
  <si>
    <t xml:space="preserve">別の都市を表示するには、2つの方法があります。最初の方法は、下部のツールバー上のアイコンをクリックして~世界地図~を開くことです。 
</t>
    <phoneticPr fontId="1"/>
  </si>
  <si>
    <t xml:space="preserve">There are two ways to view another city. The first way is to open the ~World Map~ by clicking its icon on the bottom toolbar. 
</t>
    <phoneticPr fontId="1"/>
  </si>
  <si>
    <t>他の都市を見るには2つの方法があります。ひとつは、一番下のツールバーのアイコンをクリックして~世界地図~を開く方法です。</t>
    <phoneticPr fontId="1"/>
  </si>
  <si>
    <t>&lt;speak&gt;他の都市を見るには、ふたつの方法があります。ひとつは、一番下のツールバーのアイコンをクリックして~世界地図~を開く方法です。&lt;/speak&gt;</t>
    <phoneticPr fontId="1"/>
  </si>
  <si>
    <t>最初に開いたとき、現在の都市はマップ上で強調表示されます。メイン画面上のシティビューは、都市名をダブルクリックすると切り替わります。^^右上にあるXをクリックすることで、世界地図を閉じます。または下部のツールバー上の世界地図アイコンをクリックしても閉じます。</t>
  </si>
  <si>
    <t xml:space="preserve">When you double-click the name of another city on the world map, the city view on the main screen will be updated to show that city.^^Now close the World Map view by clicking the X in the top right of its window.
</t>
    <phoneticPr fontId="1"/>
  </si>
  <si>
    <t>世界地図上の他の都市の名前をダブルクリックすると、メイン画面のシティビューがその都市の表示に更新されます。^^ここで、世界地図上のウィンドウ右上の×をクリックすると閉じられます。</t>
    <rPh sb="0" eb="4">
      <t>セカイチズ</t>
    </rPh>
    <rPh sb="59" eb="63">
      <t>セカイチズ</t>
    </rPh>
    <rPh sb="63" eb="64">
      <t>ジョウ</t>
    </rPh>
    <phoneticPr fontId="1"/>
  </si>
  <si>
    <t>&lt;speak&gt;世界地図上の、他の都市の名前をダブルクリックすると、メイン画面のシティービューがその都市の表示に更新されます。ここで、世界地図上のウィンドウ右上の×をクリックすると閉じられます。&lt;/speak&gt;</t>
    <phoneticPr fontId="1"/>
  </si>
  <si>
    <t xml:space="preserve">別の都市を表示する2番目の方法は、前のチュートリアルで説明したように、~ミニマップ~上の都市の選択インタフェースを使用することです。
</t>
    <phoneticPr fontId="1"/>
  </si>
  <si>
    <t xml:space="preserve">The second way to view another city is by using the city selection interface on the ~Mini Map~, as explained in the previous tutorial.
</t>
    <phoneticPr fontId="1"/>
  </si>
  <si>
    <t>別の都市を表示する2つ目の方法は、前のチュートリアルで説明したように、~ミニマップ~の都市選択インターフェイスを使うことです。</t>
    <phoneticPr fontId="1"/>
  </si>
  <si>
    <t>&lt;speak&gt;別の都市を表示する2つ目の方法は、前のチュートリアルで説明したように、&lt;break time="100ms"/&gt;ミニマップの都市選択インターフェイスを使うことです。&lt;/speak&gt;</t>
    <phoneticPr fontId="1"/>
  </si>
  <si>
    <t xml:space="preserve">これまでに異なるタイプの小売店を建設する方法だけでなく、都市間を移動する方法も学びました。これからはあなたのビジネス帝国を拡大する時間です。
</t>
    <phoneticPr fontId="1"/>
  </si>
  <si>
    <t xml:space="preserve">Now that you have learned how to build retail stores of different types, as well as how to navigate between cities. It's time to expand your business empire.
</t>
    <phoneticPr fontId="1"/>
  </si>
  <si>
    <t>さて、さまざまなタイプの小売店の作り方や、都市間の移動の仕方を学びました。あなたのビジネス帝国を拡大する時です。</t>
    <phoneticPr fontId="1"/>
  </si>
  <si>
    <t>&lt;speak&gt;さて、さまざまなタイプの小売店の作り方や、都市間の移動の仕方を学びました。あなたのビジネス帝国を拡大する時です。&lt;/speak&gt;</t>
    <phoneticPr fontId="1"/>
  </si>
  <si>
    <t xml:space="preserve">このチュートリアルの目標を確認します：5百万ドルの~年間業務利益~、5千万ドルの~年間収益~を達成してください。^^~目標ﾚﾎﾟｰﾄ~では目標達成の概要を知ることができます。このレポートを開くには~情報センター~アイコンをクリックしてメニューから~目標レポート~を選択するか、ショートカット'G'を押します。
</t>
    <phoneticPr fontId="1"/>
  </si>
  <si>
    <t xml:space="preserve">Here's a reminder of your goal for this tutorial game: to achieve ~an annual revenue of $50 million~ and ~an annual profit of $5 million~.^^The ~Goal Report~ gives a summary of your goal status. You may open it anytime by opening the ~Information Center~ and then selecting ~Goal Report~, or by pressing the ~shortcut key 'G'~. 
</t>
    <phoneticPr fontId="1"/>
  </si>
  <si>
    <t>&lt;speak&gt;このチュートリアルゲームでの,あなたの目標を思い出してください。&lt;break time="100ms"/&gt;年間収益$50,000,000と,年間業務利益$5,000,000を達成することです。&lt;break time="250ms"/&gt;目標レポートには、目標達成の概要が表示されます。&lt;break time="100ms"/&gt;情報センターを開き、目標レポートを選択するか、ショートカットキー~G~を押すことでいつでも開くことができます。
&lt;/speak&gt;</t>
    <phoneticPr fontId="1"/>
  </si>
  <si>
    <t xml:space="preserve">少々寂しい船出ですが、このチュートリアルで学んだ新しいスキルがあれば、目標を達成することは難しいことではありません！^^頑張ってください！
</t>
    <phoneticPr fontId="1"/>
  </si>
  <si>
    <t xml:space="preserve">Although you have a humble beginning, with the new skills you have acquired in this tutorial, achieving the goal shouldn't be difficult!^^Good luck! 
</t>
    <phoneticPr fontId="1"/>
  </si>
  <si>
    <t>このチュートリアルで身につけた新しいスキルがあれば、ゴール達成は難しくないはずです！^^頑張ってください！</t>
  </si>
  <si>
    <t>&lt;speak&gt;このチュートリアルで身につけた新しいスキルがあれば、ゴール達成は難しくないはずです！^^&lt;break time="250ms"/&gt;頑張ってください！&lt;/speak&gt;</t>
    <phoneticPr fontId="1"/>
  </si>
  <si>
    <t>画面の左下には、購入ユニットとその製品の詳細が表示されます。^^製品画像の下には、仕入先の色が描かれます。もし、その製品が港経由で輸入されたものであれば「灰色」です。仕入先が企業の場合、ここに描かれている色は~その企業の色~です。</t>
    <rPh sb="17" eb="19">
      <t>セイヒン</t>
    </rPh>
    <rPh sb="32" eb="34">
      <t>セイヒン</t>
    </rPh>
    <rPh sb="45" eb="46">
      <t>イロ</t>
    </rPh>
    <rPh sb="47" eb="48">
      <t>エガ</t>
    </rPh>
    <rPh sb="58" eb="60">
      <t>セイヒン</t>
    </rPh>
    <rPh sb="77" eb="79">
      <t>ハイイロ</t>
    </rPh>
    <rPh sb="96" eb="97">
      <t>エガ</t>
    </rPh>
    <rPh sb="107" eb="109">
      <t>キギョウ</t>
    </rPh>
    <rPh sb="110" eb="111">
      <t>イロ</t>
    </rPh>
    <phoneticPr fontId="1"/>
  </si>
  <si>
    <t>このチュートリアルゲームでのあなたの目標を思い出してください。年間収益$50,000,000と年間業務利益$5,000,000を達成することです。^^~目標レポート~には、目標達成の概要が表示されます。~情報センター~を開き、~目標レポート~を選択するか、ショートカットキー~G~を押すことでいつでも開くことができます。</t>
    <rPh sb="76" eb="78">
      <t>モクヒョウ</t>
    </rPh>
    <rPh sb="88" eb="90">
      <t>タッセイ</t>
    </rPh>
    <phoneticPr fontId="1"/>
  </si>
  <si>
    <t>今では小売業の経験の積み重ねにより、デパート、コンビニエンスストア、スーパーマーケット、大型量販店、各種専門店など、さまざまなタイプの小売店舗を建設できます。</t>
    <rPh sb="0" eb="1">
      <t>イマ</t>
    </rPh>
    <rPh sb="12" eb="13">
      <t>カサ</t>
    </rPh>
    <rPh sb="44" eb="49">
      <t>オオガタリョウハンテン</t>
    </rPh>
    <phoneticPr fontId="1"/>
  </si>
  <si>
    <t>&lt;speak&gt;今では小売業の経験の積み重ねにより、デパート、コンビニエンスストア、スーパーマーケット、大型量販店、&lt;phoneme alphabet="x-amazon-pron-kana" ph="カ'クシュ センモ'ンテン"&gt;各種専門店&lt;/phoneme&gt;など、さまざまなタイプの小売店舗を建設できます。&lt;/speak&gt;</t>
    <phoneticPr fontId="1"/>
  </si>
  <si>
    <t>前のチュートリアルでは、~製品を追加~を行い、供給者リストから製品を選択すると、自動的にお店に製品が表示されました。^^あなたはまだ~購入・販売ユニット~を学んでいません。実際にはこれらのユニットが、その仕事をします！</t>
    <rPh sb="13" eb="15">
      <t>セイヒン</t>
    </rPh>
    <rPh sb="20" eb="21">
      <t>オコナ</t>
    </rPh>
    <rPh sb="23" eb="25">
      <t>キョウキュウ</t>
    </rPh>
    <rPh sb="25" eb="26">
      <t>シャ</t>
    </rPh>
    <rPh sb="31" eb="33">
      <t>セイヒン</t>
    </rPh>
    <rPh sb="45" eb="46">
      <t>ミセ</t>
    </rPh>
    <rPh sb="47" eb="49">
      <t>セイヒン</t>
    </rPh>
    <rPh sb="67" eb="69">
      <t>コウニュウ</t>
    </rPh>
    <rPh sb="78" eb="79">
      <t>マナ</t>
    </rPh>
    <rPh sb="86" eb="88">
      <t>ジッサイ</t>
    </rPh>
    <rPh sb="102" eb="104">
      <t>シゴト</t>
    </rPh>
    <phoneticPr fontId="1"/>
  </si>
  <si>
    <t>&lt;speak&gt;前のチュートリアルでは、~製品を追加~を行い、供給者リストから製品を選択すると、自動的にお店に製品が表示されました。&lt;break time="250ms"/&gt;あなたはまだ~購入・販売ユニット~を学んでいません。実際にはこれらのユニットが、その仕事をします！&lt;/speak&gt;</t>
    <rPh sb="93" eb="95">
      <t>コウニュウ</t>
    </rPh>
    <phoneticPr fontId="1"/>
  </si>
  <si>
    <t>~購入ユニット~にはいくつかのメーターがあります。~青いバー~は、製品の在庫を示しています。</t>
    <rPh sb="2" eb="3">
      <t>ニュウ</t>
    </rPh>
    <rPh sb="26" eb="27">
      <t>アオ</t>
    </rPh>
    <rPh sb="33" eb="35">
      <t>セイヒン</t>
    </rPh>
    <phoneticPr fontId="1"/>
  </si>
  <si>
    <t>&lt;speak&gt;~購入ユニット~には,いくつかのメーターがあります。"青いバー"は、製品の在庫を示しています。&lt;/speak&gt;</t>
    <phoneticPr fontId="1"/>
  </si>
  <si>
    <t>店の販売品目を増やすために、購入ユニットと販売ユニットのペアを追加してください。</t>
    <rPh sb="0" eb="1">
      <t>ミセ</t>
    </rPh>
    <rPh sb="2" eb="4">
      <t>ハンバイ</t>
    </rPh>
    <rPh sb="4" eb="6">
      <t>ヒンモク</t>
    </rPh>
    <rPh sb="7" eb="8">
      <t>フ</t>
    </rPh>
    <rPh sb="15" eb="16">
      <t>ニュウ</t>
    </rPh>
    <phoneticPr fontId="1"/>
  </si>
  <si>
    <t>&lt;speak&gt;店の販売品目を増やすために、購入ユニットと販売ユニットのペアを追加してください。&lt;/speak&gt;</t>
    <phoneticPr fontId="1"/>
  </si>
  <si>
    <t xml:space="preserve">前回のチュートリアルでは、仕入先からの購入と店舗での販売の方法を学びました。今度は自社工場で製品を製造する方法を学びます。 
</t>
    <phoneticPr fontId="1"/>
  </si>
  <si>
    <t xml:space="preserve">In the previous tutorials you have learned how to purchase products from suppliers and simply put them on sale in your stores. Now you get the chance to actually manufacture products in your own factory. 
</t>
    <phoneticPr fontId="1"/>
  </si>
  <si>
    <t>前回のチュートリアルでは、供給者から製品を購入し、お店で販売する方法を学びました。今度は実際に自分の工場で製品を製造してみましょう。</t>
    <rPh sb="0" eb="2">
      <t>ゼンカイ</t>
    </rPh>
    <rPh sb="13" eb="15">
      <t>キョウキュウ</t>
    </rPh>
    <rPh sb="15" eb="16">
      <t>シャ</t>
    </rPh>
    <rPh sb="18" eb="20">
      <t>セイヒン</t>
    </rPh>
    <rPh sb="53" eb="55">
      <t>セイヒン</t>
    </rPh>
    <phoneticPr fontId="1"/>
  </si>
  <si>
    <t xml:space="preserve">あなたは家族が経営する会社を離れて独立することにしました。あなたは、市場でのチャンスを見出しました。ここでは高品質の材木が輸入可能であり、この原材料から様々な製品を製造することができます。
</t>
    <phoneticPr fontId="1"/>
  </si>
  <si>
    <t xml:space="preserve">You have decided to leave your family-owned business and branch out on your own. You've spotted an opportunity in the market. There's high quality timber available for import, from which you can manufacture a variety of products.
</t>
    <phoneticPr fontId="1"/>
  </si>
  <si>
    <t xml:space="preserve">最初のステップは、製造工程について理解することです。下部のツールバーにある「情報センター」アイコンをクリックしてください。
</t>
    <phoneticPr fontId="1"/>
  </si>
  <si>
    <t xml:space="preserve">The first step is to get an understanding about the manufacturing process. Click the ~Information Center icon~ on the bottom toolbar.
</t>
    <phoneticPr fontId="1"/>
  </si>
  <si>
    <t>最初のステップは、製造工程について理解することです。下部のツールバーにある~情報センター~をクリックしてください。</t>
    <phoneticPr fontId="1"/>
  </si>
  <si>
    <t>次に、画面左の「生産者ガイド」をクリックして進みます。</t>
    <phoneticPr fontId="1"/>
  </si>
  <si>
    <t>Next click ~Manufacturer's Guide~ on the left of the screen to proceed.</t>
    <phoneticPr fontId="1"/>
  </si>
  <si>
    <t>次に、画面左の~生産者ガイド~をクリックして進みます。</t>
    <rPh sb="8" eb="11">
      <t>セイサンシャ</t>
    </rPh>
    <phoneticPr fontId="1"/>
  </si>
  <si>
    <t xml:space="preserve">ここでは~木材(Timber)~から何が作れるかを知りたいので、~インプット~ボタンをクリックしてください。
</t>
    <phoneticPr fontId="1"/>
  </si>
  <si>
    <t xml:space="preserve">We want to find out what products can be made from ~Timber~, so click the ~INPUT~ button.
</t>
    <phoneticPr fontId="1"/>
  </si>
  <si>
    <t>~木材~からどのような製品ができるか調べたいので、~インプット~をクリックしてください。</t>
    <phoneticPr fontId="1"/>
  </si>
  <si>
    <t>&lt;speak&gt;前回のチュートリアルでは、供給者から製品を購入し、お店で販売する方法を学びました。&lt;break time="100ms"/&gt;今度は実際に自分の工場で製品を製造してみましょう。&lt;/speak&gt;</t>
    <phoneticPr fontId="1"/>
  </si>
  <si>
    <t>&lt;speak&gt;家族経営のビジネスを離れ、&lt;break time="100ms"/&gt;独立を決意したあなたは、市場にチャンスを見出しました。&lt;break time="100ms"/&gt;輸入可能な高品質の木材があり、&lt;break time="100ms"/&gt;そこから様々な製品を製造することができます。&lt;/speak&gt;</t>
    <phoneticPr fontId="1"/>
  </si>
  <si>
    <t>&lt;speak&gt;最初のステップは、製造工程について理解することです。下部のツールバーにある~情報センター~を,クリックしてください。&lt;/speak&gt;</t>
    <phoneticPr fontId="1"/>
  </si>
  <si>
    <t>&lt;speak&gt;次に、画面左の~生産者ガイド~を,クリックして進みます。&lt;/speak&gt;</t>
    <phoneticPr fontId="1"/>
  </si>
  <si>
    <t>&lt;speak&gt;~木材から,どのような製品ができるか調べたいので、&lt;break time="100ms"/&gt;~インプットを,クリックしてください。&lt;/speak&gt;</t>
    <phoneticPr fontId="1"/>
  </si>
  <si>
    <t xml:space="preserve">リストから~木材(Timber)~を探し、ダブルクリックしてください。 </t>
    <phoneticPr fontId="1"/>
  </si>
  <si>
    <t xml:space="preserve">Look for ~Timber~ in the list and double-click it. 
</t>
    <phoneticPr fontId="1"/>
  </si>
  <si>
    <t>リストの中の~木材~を探してダブルクリックします。</t>
    <rPh sb="7" eb="9">
      <t>モクザイ</t>
    </rPh>
    <phoneticPr fontId="1"/>
  </si>
  <si>
    <t>&lt;speak&gt;リストの中の,木材を探してダブルクリックします。&lt;/speak&gt;</t>
    <phoneticPr fontId="1"/>
  </si>
  <si>
    <t xml:space="preserve">これは~木材(Timber)~が、~ベッド(Bed)~を製造するために使用することができることを示しています。えっ、いうまでもありませんでしたか？ここに示した情報をよく見てください。^^ここでは~120Kgの木材(Timber)~から~1つのベッド(Bed)~が作れることを示しています。^^~品質:50%~に注目してください。これは完成した製品の品質が、木材(Timber)の品質から50%の影響を受けることを意味します。
</t>
    <phoneticPr fontId="1"/>
  </si>
  <si>
    <t xml:space="preserve">これは、~木材~が~ベッド~を生産するのに使えることを示しています。言うまでもないですか？ここに示された情報をよく見てください。^^それによると、~1ユニットのベッド~を作るには~120ポンドの木材~が必要です。^^木材は~50％の品質~を持っていることに注目してください。つまり完成品の品質は木材の品質によって50％影響されるということです。 </t>
    <rPh sb="34" eb="35">
      <t>イ</t>
    </rPh>
    <rPh sb="97" eb="99">
      <t>モクザイ</t>
    </rPh>
    <rPh sb="108" eb="110">
      <t>モクザイ</t>
    </rPh>
    <rPh sb="147" eb="149">
      <t>モクザイ</t>
    </rPh>
    <phoneticPr fontId="1"/>
  </si>
  <si>
    <t xml:space="preserve">~ベッド(Bed)の品質~は2つの要因によって決定されます。~生産技術~および~原材料の品質~です。^^前に述べたように~ベッド(Bed)の品質~は~原材料の品質~から50%、残りの~50%~は~生産技術~によって決定されます。生産技術については後程学びます。
</t>
    <phoneticPr fontId="1"/>
  </si>
  <si>
    <t xml:space="preserve">The ~quality of Bed~ is determined by two factors: ~Production Technology~ and ~Raw Material Quality~.^^The ~raw materials~, as just stated, represent ~50%~ of the Bed's quality and the remaining ~50%~ is determined by ~production technology of the manufacturer~. We will discuss production technology later.
</t>
    <phoneticPr fontId="1"/>
  </si>
  <si>
    <t>&lt;speak&gt;ベッドの品質は,2つの要素で決まります。 生産技術と原材料の品質です。^^&lt;break time="250ms"/&gt;原材料は,先ほど述べたようにベッドの品質の50％を占め、残りの50％は,工場の生産技術によって決まります。生産技術については後述します。&lt;/speak&gt;</t>
  </si>
  <si>
    <t xml:space="preserve">さあ、木材からさらに何が作れるのか探検してみましょう。木材の画像の右下にある~詳細~ボタンをクリックしてください。
</t>
    <phoneticPr fontId="1"/>
  </si>
  <si>
    <t xml:space="preserve">Let's explore more products that can be made with Timber. Click the ~MORE~ button below the image of the Timber.
</t>
    <phoneticPr fontId="1"/>
  </si>
  <si>
    <t>木材で作れる製品をもっと探しましょう。木材の画像の下にある~詳細~をクリックしてください。</t>
    <rPh sb="0" eb="2">
      <t>モクザイ</t>
    </rPh>
    <rPh sb="12" eb="13">
      <t>サガ</t>
    </rPh>
    <rPh sb="19" eb="21">
      <t>モクザイ</t>
    </rPh>
    <rPh sb="30" eb="32">
      <t>ショウサイ</t>
    </rPh>
    <phoneticPr fontId="1"/>
  </si>
  <si>
    <t>&lt;speak&gt;木材で作れる製品を、もっと探しましょう。木材の画像の下にある、詳細をクリックしてください。&lt;/speak&gt;</t>
    <phoneticPr fontId="1"/>
  </si>
  <si>
    <t xml:space="preserve">ここでは ~木材(Timber)~ と ~綿(Cotton)~ 、~リネン(Linen)~を組み合わせることによって~椅子(Chair)~が生産できることを示しています。^^~椅子~の品質のうち60%が原材料の品質の影響を受けます。60%の内訳は~木材~が40%、~綿花~が10%、残りの10%は~リネン~です。
</t>
    <phoneticPr fontId="1"/>
  </si>
  <si>
    <t xml:space="preserve">It shows that ~Timber~ may also be combined with ~Cotton~ and ~Linen~ to produce ~Chair~.^^The quality of ~Chair~ is 60% influenced by the raw materials. Among that 60%, ~Timber~ contributes 40%; ~Cotton~ contributes 10%; and ~Linen~ contributes the remaining 10%. 
</t>
    <phoneticPr fontId="1"/>
  </si>
  <si>
    <t>これは、~木材~が~綿~や~リネン~と組み合わされて~椅子~を生産することもあることを示しています。~椅子~の品質は60％が原材料に影響されます。その60％のうち、~木材~が40％、~綿~が10％、そして残りの10％が~リネン~です。</t>
    <rPh sb="5" eb="7">
      <t>モクザイ</t>
    </rPh>
    <phoneticPr fontId="1"/>
  </si>
  <si>
    <t>いつでも木材で生産可能な製品を探すために~詳細~ボタンをクリックすることができます。</t>
    <phoneticPr fontId="1"/>
  </si>
  <si>
    <t>&lt;speak&gt;これは、木材がめんやリネンと組み合わされて、椅子を生産することを示しています。&lt;break time="250ms"/&gt;椅子の品質は60％が原材料に影響されます。その60％のうち、木材が40％、綿が10％、そして残りの10％がリネンです。&lt;/speak&gt;</t>
  </si>
  <si>
    <t xml:space="preserve">You may click the ~MORE~ button below the image of the Timber again to see more products that can be made with Timber.
</t>
    <phoneticPr fontId="1"/>
  </si>
  <si>
    <t>木材の画像の下にある~詳細~をクリックすると、木材で作れる他の製品を見ることができます。</t>
    <rPh sb="0" eb="2">
      <t>モクザイ</t>
    </rPh>
    <rPh sb="11" eb="13">
      <t>ショウサイ</t>
    </rPh>
    <rPh sb="23" eb="25">
      <t>モクザイ</t>
    </rPh>
    <phoneticPr fontId="1"/>
  </si>
  <si>
    <t>&lt;speak&gt;木材の画像の下にある,詳細をクリックすると、木材で作れる他の製品を見ることができます。&lt;/speak&gt;</t>
    <phoneticPr fontId="1"/>
  </si>
  <si>
    <t xml:space="preserve">いいですね!あなたは製造に関する基本的な知識を身に着けました。早速工場を建設しに行きましょう。^^画面の任意の場所で右クリックするとシティビューに戻ることができます。
</t>
    <phoneticPr fontId="1"/>
  </si>
  <si>
    <t xml:space="preserve">Good! You've got a basic understanding about manufacturing. Let's proceed to set up your production facility.^^Right click anywhere on the screen to exit back to the city view.
</t>
    <phoneticPr fontId="1"/>
  </si>
  <si>
    <t>&lt;speak&gt;その調子です！製造の基本が分かりましたか？さっそく工場を立ち上げてみましょう！&lt;break time="250ms"/&gt;画面上のどこかを右クリックすると,シティービューに戻ります。&lt;/speak&gt;</t>
    <phoneticPr fontId="1"/>
  </si>
  <si>
    <t xml:space="preserve">では工場の建設に取り掛かりましょう。~建設アイコン~をクリックしてください。
</t>
    <phoneticPr fontId="1"/>
  </si>
  <si>
    <t xml:space="preserve">Now you must build a factory. Click the ~Build icon~. 
</t>
    <phoneticPr fontId="1"/>
  </si>
  <si>
    <t>次に工場を建てなければなりません。~建設アイコン~をクリックしてください。</t>
    <rPh sb="18" eb="20">
      <t>ケンセツ</t>
    </rPh>
    <phoneticPr fontId="1"/>
  </si>
  <si>
    <t>&lt;speak&gt;次に,工場を建てなければなりません。建設アイコンをクリックしてください。&lt;/speak&gt;</t>
    <phoneticPr fontId="1"/>
  </si>
  <si>
    <t xml:space="preserve">メニューから~工場~を選択し、それを建設する場所を見つけてください。^^農村地域など人里離れた場所は地価が安いので、工場を建設するには適しているのでお勧めです。
</t>
    <phoneticPr fontId="1"/>
  </si>
  <si>
    <t xml:space="preserve">Select ~Factory~ from the menu and find a location to build it.^^It's a good idea to build your factory in the rural area as the land is cheaper there.
</t>
    <phoneticPr fontId="1"/>
  </si>
  <si>
    <t>&lt;speak&gt;メニューから工場を選び、建設する場所を探します。&lt;break time="250ms"/&gt;郊外の方が土地が安いので、町外れの郊外に工場を建てるのがいいでしょう。&lt;/speak&gt;</t>
    <phoneticPr fontId="1"/>
  </si>
  <si>
    <t xml:space="preserve">製品を製造し、販売する工場には、レイアウトグリッド内にリンクする3つのユニットを必要とします。^^あなたは既に~購入~・~販売~ユニットを学びました。今回必要とする第三のタイプは~製造~です。
</t>
    <phoneticPr fontId="1"/>
  </si>
  <si>
    <t xml:space="preserve">In order for your factory to manufacture goods and sell them, it requires three unit types to be linked within the layout grid.^^You already know ~Purchasing and Sales units~. The third type you require is the ~Manufacturing Unit~.
</t>
    <phoneticPr fontId="1"/>
  </si>
  <si>
    <t>工場が製品を製造し、販売するためには、レイアウトグリッド内に3つのユニットを繋げる必要があります。^^すでに~購入・販売ユニット~は学んでいます。今回必要とする3つ目のタイプは「製造ユニット」です。</t>
    <rPh sb="3" eb="5">
      <t>セイヒン</t>
    </rPh>
    <rPh sb="38" eb="39">
      <t>ツナ</t>
    </rPh>
    <rPh sb="55" eb="57">
      <t>コウニュウ</t>
    </rPh>
    <rPh sb="58" eb="60">
      <t>ハンバイ</t>
    </rPh>
    <rPh sb="66" eb="67">
      <t>マナ</t>
    </rPh>
    <rPh sb="73" eb="75">
      <t>コンカイ</t>
    </rPh>
    <phoneticPr fontId="1"/>
  </si>
  <si>
    <t>&lt;speak&gt;工場が製品を製造し、販売するためには、レイアウトグリッド内に,3つのユニットを繋げる必要があります。&lt;break time="250ms"/&gt;すでに購入・販売ユニットは学んでいます。今回必要とする3つ目のタイプは「製造ユニット」です。&lt;/speak&gt;</t>
  </si>
  <si>
    <t xml:space="preserve">さあ、何か生産してみましょう。レイアウトグリッドの左上のユニットスペースをダブルクリックして~購入ユニット~を設置してください。
</t>
    <phoneticPr fontId="1"/>
  </si>
  <si>
    <t xml:space="preserve">Let's get your factory producing something. Double click the top left hand unit space in the layout grid and build a ~Purchasing Unit~. 
</t>
    <phoneticPr fontId="1"/>
  </si>
  <si>
    <t>何かを生産してみましょう。レイアウトグリッドで左上のユニットスペースをダブルクリックし、~購入ユニット~を設置してください。</t>
    <rPh sb="53" eb="55">
      <t>セッチ</t>
    </rPh>
    <phoneticPr fontId="1"/>
  </si>
  <si>
    <t>&lt;speak&gt;何かを生産してみましょう。レイアウトグリッドで左上のユニットスペースをダブルクリックし、~購入ユニット~を設置してください。&lt;/speak&gt;</t>
    <phoneticPr fontId="1"/>
  </si>
  <si>
    <t xml:space="preserve">~購入ユニット~の右手に~製造ユニット~を設置してください。
</t>
    <phoneticPr fontId="1"/>
  </si>
  <si>
    <t xml:space="preserve">To the right of the Purchasing Unit, build a ~Manufacturing Unit~.
</t>
    <phoneticPr fontId="1"/>
  </si>
  <si>
    <t>購入ユニットの右側に、~製造ユニット~を設置してください。</t>
    <rPh sb="0" eb="2">
      <t>コウニュウ</t>
    </rPh>
    <rPh sb="20" eb="22">
      <t>セッチ</t>
    </rPh>
    <phoneticPr fontId="1"/>
  </si>
  <si>
    <t>&lt;speak&gt;購入ユニットの右側に、~製造ユニット~を設置してください。&lt;/speak&gt;</t>
    <phoneticPr fontId="1"/>
  </si>
  <si>
    <t xml:space="preserve">そして、製造ユニットの右手に、~販売~ユニットを設置してください。 
</t>
    <phoneticPr fontId="1"/>
  </si>
  <si>
    <t xml:space="preserve">And to the right of the Manufacturing Unit, build a ~Sales Unit~. 
</t>
    <phoneticPr fontId="1"/>
  </si>
  <si>
    <t>そして製造ユニットの右側に、~販売ユニット~を設置してください。</t>
    <rPh sb="23" eb="25">
      <t>セッチ</t>
    </rPh>
    <phoneticPr fontId="1"/>
  </si>
  <si>
    <t>&lt;speak&gt;そして製造ユニットの右側に、~販売ユニット~を設置してください。&lt;/speak&gt;</t>
    <phoneticPr fontId="1"/>
  </si>
  <si>
    <t>続いて、それらを接続するためのユニット間のリンクをクリックします。</t>
    <phoneticPr fontId="1"/>
  </si>
  <si>
    <t xml:space="preserve">Now click the link between the units to connect them. </t>
    <phoneticPr fontId="1"/>
  </si>
  <si>
    <t>次に、ユニット間の線をクリックして接続します。</t>
    <rPh sb="9" eb="10">
      <t>セン</t>
    </rPh>
    <phoneticPr fontId="1"/>
  </si>
  <si>
    <t>&lt;speak&gt;次に、ユニット間の線をクリックして接続します。&lt;/speak&gt;</t>
    <phoneticPr fontId="1"/>
  </si>
  <si>
    <t>同様にこれらのユニットを接続します。</t>
    <phoneticPr fontId="1"/>
  </si>
  <si>
    <t>Connect these units as well.</t>
    <phoneticPr fontId="1"/>
  </si>
  <si>
    <t>同じく、これらのユニットも繋ぎます。</t>
    <rPh sb="0" eb="1">
      <t>オナ</t>
    </rPh>
    <rPh sb="13" eb="14">
      <t>ツナ</t>
    </rPh>
    <phoneticPr fontId="1"/>
  </si>
  <si>
    <t>&lt;speak&gt;同じく、これらのユニットも繋ぎます。&lt;/speak&gt;</t>
    <phoneticPr fontId="1"/>
  </si>
  <si>
    <t xml:space="preserve">よくできました！今度は原材料を購入する必要があります。~購入ユニット~をクリックしてください。
</t>
    <phoneticPr fontId="1"/>
  </si>
  <si>
    <t xml:space="preserve">Great Job! Now you need to purchase raw materials. Click your ~Purchasing Unit~ to select it.
</t>
    <phoneticPr fontId="1"/>
  </si>
  <si>
    <t>よくできました！今度は原材料を購入する必要があります。~購入ユニット~をクリックしてください。</t>
    <phoneticPr fontId="1"/>
  </si>
  <si>
    <t>&lt;speak&gt;よくできました！今度は原材料を購入する必要があります。~購入ユニット~をクリックしてください。&lt;/speak&gt;</t>
    <phoneticPr fontId="1"/>
  </si>
  <si>
    <t>~供給者の選択~インターフェイスを開くために~選択~ボタンをクリックします。</t>
    <phoneticPr fontId="1"/>
  </si>
  <si>
    <t xml:space="preserve">Click the ~Link~ button to open the ~Select a Supplier~ interface. </t>
    <phoneticPr fontId="1"/>
  </si>
  <si>
    <t>~選択~ボタンをクリックして、~供給者の選択~インターフェースを開きます。</t>
    <rPh sb="1" eb="3">
      <t>センタク</t>
    </rPh>
    <rPh sb="16" eb="19">
      <t>キョウキュウ</t>
    </rPh>
    <rPh sb="20" eb="22">
      <t>センタク</t>
    </rPh>
    <phoneticPr fontId="1"/>
  </si>
  <si>
    <t>&lt;speak&gt;選択ボタンをクリックして、供給者の選択インターフェースを開きます。&lt;/speak&gt;</t>
    <phoneticPr fontId="1"/>
  </si>
  <si>
    <t xml:space="preserve">~木材~を選択するために~製品~フィルタを使用してください。そして、木材を販売している企業を選択します。
</t>
    <phoneticPr fontId="1"/>
  </si>
  <si>
    <t xml:space="preserve">Use the ~Product~ filter to select ~Timber~. Then choose a supplier that sells timber.
</t>
    <phoneticPr fontId="1"/>
  </si>
  <si>
    <t>~製造~フィルターを使って~木材~を選択します。次に木材を販売している供給者を選択します。</t>
    <rPh sb="1" eb="3">
      <t>セイゾウ</t>
    </rPh>
    <rPh sb="14" eb="16">
      <t>モクザイ</t>
    </rPh>
    <rPh sb="35" eb="37">
      <t>キョウキュウ</t>
    </rPh>
    <rPh sb="37" eb="38">
      <t>シャ</t>
    </rPh>
    <phoneticPr fontId="1"/>
  </si>
  <si>
    <t xml:space="preserve">工場が供給者から木材を入荷し次第、製造ユニットがベッドの生成を開始します。^^まもなく、製造ユニットは販売ユニットに完成品を送り出し、あなたのベッドを世界中に販売できるようになります。 
</t>
    <phoneticPr fontId="1"/>
  </si>
  <si>
    <t xml:space="preserve">As soon as your factory receives Timber from the supplier, the Manufacturing Unit begins to produce Beds.^^Shortly afterwards, the Manufacturing Unit will send finished products to the Sales Unit and your Beds will be available for sale to the world. 
</t>
    <phoneticPr fontId="1"/>
  </si>
  <si>
    <t>&lt;speak&gt;工場が供給者から,木材を受け取るとすぐに、製造ユニットは,ベッドの生産を開始します。&lt;break time="250ms"/&gt;その後すぐに、製造ユニットは,完成品を販売ユニットに送り、あなたのベッドは,&lt;phoneme alphabet="x-amazon-pron-kana" ph="セカイジュウ"&gt;世界中&lt;/phoneme&gt;
に販売されます。&lt;/speak&gt;</t>
    <phoneticPr fontId="1"/>
  </si>
  <si>
    <t xml:space="preserve">それでは、製造ユニットそのものを詳しく見てみましょう。製造ユニットをクリックして選択します。
</t>
    <phoneticPr fontId="1"/>
  </si>
  <si>
    <t xml:space="preserve">Now let's have a closer look at the ~Manufacturing unit~ itself. Select your Manufacturing unit by clicking on it. 
</t>
    <phoneticPr fontId="1"/>
  </si>
  <si>
    <t>それでは、製造ユニットそのものを詳しく見てみましょう。製造ユニットをクリックして選択します。</t>
    <phoneticPr fontId="1"/>
  </si>
  <si>
    <t>&lt;speak&gt;それでは、製造ユニットそのものを詳しく見てみましょう。製造ユニットをクリックして選択します。&lt;/speak&gt;</t>
    <phoneticPr fontId="1"/>
  </si>
  <si>
    <t xml:space="preserve">ここではベッドの~品質~と、この製品の品質に寄与する要因、すなわち~原材料の品質~と、この製品に対する~生産技術~が示されています。
</t>
    <phoneticPr fontId="1"/>
  </si>
  <si>
    <t xml:space="preserve">Here it shows the ~Quality Rating~ of the beds, and the factors that contribute to this quality rating, which include ~raw material qualities~, and your ~production technology~ for this product. 
</t>
    <phoneticPr fontId="1"/>
  </si>
  <si>
    <t xml:space="preserve">ここでは、ベッドの~品質~と、この品質に関係する要素である~原材料の品質~と、この製品の~生産技術~が表示されます。
</t>
    <rPh sb="20" eb="22">
      <t>カンケイ</t>
    </rPh>
    <phoneticPr fontId="1"/>
  </si>
  <si>
    <t>&lt;speak&gt;"ここでは、ベッドの品質と、&lt;break time="100ms"/&gt;この品質に関係する要素である,原材料の品質と、この製品の生産技術が表示されます。&lt;/speak&gt;</t>
    <phoneticPr fontId="1"/>
  </si>
  <si>
    <t xml:space="preserve">以前見た~生産者ガイド~を覚えていますか？それによれば、ベッドの全体的な品質は、~原材料の品質の影響が50%~、~生産技術の影響が50%~、それぞれ受けることがわかります。^^つまり、この数値がこの画面上では~生産の品質~と~原材料の品質~の表示に対応しています。
</t>
    <phoneticPr fontId="1"/>
  </si>
  <si>
    <t xml:space="preserve">Remember the ~Manufacturer's Guide~ you looked at a moment ago? From it, you will see that the overall quality of beds is ~50% affected by the quality of the raw materials~ and ~50% affected by the production technology~.^^That corresponds to the display of ~Production Quality~ and ~Raw Material Quality~ on this screen.
</t>
    <phoneticPr fontId="1"/>
  </si>
  <si>
    <t>&lt;speak&gt;先ほどの生産ガイドを思い出してください。それを見ると、ベッドの全体的な品質は、原材料の品質に50％、&lt;break time="100ms"/&gt;生産技術に50％,影響されることがわかりますね。&lt;break time="250ms"/&gt;それが、この画面の,生産品質と原材料の品質の表示に対応しています。&lt;/speak&gt;</t>
    <phoneticPr fontId="1"/>
  </si>
  <si>
    <t xml:space="preserve">~原材料の品質~は、高品質の原材料を供給することによって向上させることができます。^^~生産の品質~は研究開発センターでより良い技術を開発することで向上させることができます。これについては後のチュートリアルで学びます。
</t>
    <phoneticPr fontId="1"/>
  </si>
  <si>
    <t xml:space="preserve">The ~Raw Material Quality~ can be increased by sourcing supplies of higher quality raw materials.^^The ~Production Quality~ can be increased by setting up R&amp;D centers (research and development centers) to develop better technology. We will cover this in a later tutorial.
</t>
    <phoneticPr fontId="1"/>
  </si>
  <si>
    <t>&lt;speak&gt;原材料の品質は、より高品質な原材料を調達することで,向上させることができます。&lt;break time="250ms"/&gt;生産の品質は、研究開発センターで、より優れた技術を開発して向上させることができます。これについては,後のチュートリアルで取り上げます。&lt;/speak&gt;</t>
    <phoneticPr fontId="1"/>
  </si>
  <si>
    <t>~原材料の品質~は、より高品質な原材料を調達することで向上させることができます。^^~生産の品質~は、研究開発センターで、より優れた技術を開発して向上させることができます。これについては後のチュートリアルで取り上げます。</t>
    <rPh sb="12" eb="15">
      <t>コウヒンシツ</t>
    </rPh>
    <phoneticPr fontId="1"/>
  </si>
  <si>
    <t xml:space="preserve">工場が稼働し始めたので、あなたの製品を他の企業が小売店で販売するために購入することができるようになりました。^^あなたのビジネスを成長させるために、自社製品を販売する小売店を建設し、さらに追加の製品を生産するために、より多くの工場を設立することをお勧めします。
</t>
    <phoneticPr fontId="1"/>
  </si>
  <si>
    <t xml:space="preserve">Now that your factory has been in operation, your products may already be purchased by other corporations for sale in their shops.^^To grow your business, you are advised to build retail stores to sell your own goods, and set up more factories to produce additional products. 
</t>
    <phoneticPr fontId="1"/>
  </si>
  <si>
    <t>工場が稼動した今、あなたの製品はすでに他の企業に購入され、彼らの店で販売されているかもしれません。＾＾ビジネスを成長させるために、あなたの製品を販売する小売販売店を建設しましょう。追加の製品を生産するため、さらに工場を設立することをお勧めします。</t>
    <rPh sb="69" eb="71">
      <t>セイヒン</t>
    </rPh>
    <rPh sb="78" eb="80">
      <t>ハンバイ</t>
    </rPh>
    <phoneticPr fontId="1"/>
  </si>
  <si>
    <t>&lt;speak&gt;工場が稼動した今、&lt;break time="100ms"/&gt;あなたの製品は,すでに他の企業に購入され、彼らの店で販売されているかもしれません。&lt;break time="250ms"/&gt;ビジネスを成長させるために、あなたの製品を販売する小売販売店を建設しましょう。&lt;break time="100ms"/&gt;追加の製品を生産するため,さらに工場を設立することをお勧めします。&lt;/speak&gt;</t>
    <phoneticPr fontId="1"/>
  </si>
  <si>
    <t xml:space="preserve">このゲームの目標を達成するには~年間収益が3千万ドル~、および~年間業務利益が300万ドル~に達しなければなりません。^^しかし、あなたはまだ銀行にお金を借りていることを覚えておいてください。あなたは~情報センター~の~財務~画面にアクセスし、画面の~返済~セクションを使用して一部またはすべての借入金を返済することができます。^^幸運を！
</t>
    <phoneticPr fontId="1"/>
  </si>
  <si>
    <t xml:space="preserve">To complete your objectives in this game, you need to achieve ~an annual revenue of $30 million~ and ~an annual profit of $3 million~.^^Good Luck!
</t>
    <phoneticPr fontId="1"/>
  </si>
  <si>
    <t>&lt;speak&gt;このゲームで目標を達成するには、~年間収益$30,000,000~、&lt;break time="100ms"/&gt;~年間利益$3,000,000~を達成する必要があります！&lt;/speak&gt;</t>
    <phoneticPr fontId="1"/>
  </si>
  <si>
    <t>家族経営のビジネスを離れ、独立を決意したあなたは、市場にチャンスを見出しました。輸入可能な高品質の木材があり、そこから様々な製品を製造することができます。</t>
    <phoneticPr fontId="1"/>
  </si>
  <si>
    <t>メニューから~工場~を選び、建設する場所を探します。^^郊外の方が土地が安いので、町外れの郊外に工場を建てるのがいいでしょう。</t>
    <rPh sb="28" eb="30">
      <t>コウガイ</t>
    </rPh>
    <rPh sb="41" eb="43">
      <t>マチハズ</t>
    </rPh>
    <rPh sb="45" eb="47">
      <t>コウガイ</t>
    </rPh>
    <phoneticPr fontId="1"/>
  </si>
  <si>
    <t>工場が供給者から木材を受け取るとすぐに、製造ユニットはベッドの生産を開始します。^^その後すぐに、製造ユニットは完成品を販売ユニットに送り、あなたのベッドは世界中に販売されます。</t>
    <rPh sb="3" eb="5">
      <t>キョウキュウ</t>
    </rPh>
    <rPh sb="5" eb="6">
      <t>シャ</t>
    </rPh>
    <phoneticPr fontId="1"/>
  </si>
  <si>
    <t>このゲームで目標を達成するには、~年間収益$30,000,000~、~年間利益$3,000,000~を達成する必要があります！</t>
    <phoneticPr fontId="1"/>
  </si>
  <si>
    <t>ベッドの~品質~は2つの要素で決まります。 ~生産技術~と~原材料の品質~です。^^~原材料~は先ほど述べたようにベッドの品質の~50％~を占め、残りの~50％~は~工場の生産技術~によって決まります。生産技術については後述します。</t>
    <rPh sb="83" eb="85">
      <t>コウジョウ</t>
    </rPh>
    <phoneticPr fontId="1"/>
  </si>
  <si>
    <t>その調子です！製造の基本が分かりましたか？さっそく工場を立ち上げてみましょう！^^画面上のどこかを右クリックするとシティビューに戻ります。</t>
    <rPh sb="2" eb="4">
      <t>チョウシ</t>
    </rPh>
    <rPh sb="7" eb="9">
      <t>セイゾウ</t>
    </rPh>
    <rPh sb="13" eb="14">
      <t>ワ</t>
    </rPh>
    <phoneticPr fontId="1"/>
  </si>
  <si>
    <t xml:space="preserve">It shows that ~Timber~ can be used to produce ~Beds~. Fairly obvious eh? Take a close look at the information shown here.^^It tells that ~120 lbs of Timber~ is needed to make ~1 unit of Bed~.^^Notice that Timber has a ~quality influence of 50%~, which means that the quality of the finished product is 50% affected by the quality of Timber.  
</t>
    <phoneticPr fontId="1"/>
  </si>
  <si>
    <t>&lt;speak&gt;これは、~木材~が,~ベッド~を生産するのに使えることを,示しています。言うまでもないですか？ここに示された情報を,よく見てください。&lt;break time="350ms"/&gt;それによると、1ユニットのベッドを作るには120ポンドの木材が必要です。&lt;break time="350ms"/&gt;木材は~50％の品質~を持っていることに,注目してください。&lt;break time="150ms"/&gt;つまり,完成品の品質は木材の品質によって,50％影響されるということです。 &lt;/speak&gt;</t>
    <phoneticPr fontId="1"/>
  </si>
  <si>
    <t>先ほどの~生産ガイド~を思い出してください。それを見ると、ベッドの全体的な品質は、~原材料の品質に50％~、~生産技術に50％~影響されることがわかりますね＾＾それが、この画面の~生産品質(左)~と~原材料の品質(右)~の表示に対応しています。</t>
    <rPh sb="5" eb="7">
      <t>セイサン</t>
    </rPh>
    <rPh sb="95" eb="96">
      <t>ヒダリ</t>
    </rPh>
    <rPh sb="107" eb="108">
      <t>ミギ</t>
    </rPh>
    <phoneticPr fontId="1"/>
  </si>
  <si>
    <t>&lt;speak&gt;製造フィルターを使って,木材を選択します。次に,木材を販売している供給者を選択します。&lt;/speak&gt;</t>
    <phoneticPr fontId="1"/>
  </si>
  <si>
    <t xml:space="preserve">このチュートリアルでは、自社製農産品をあなたのスーパーマーケットに供給するための農場を開拓します。このような後方統合は、より信頼性の高いサプライチェーンを作成し、利益率が増加します。 
</t>
    <phoneticPr fontId="1"/>
  </si>
  <si>
    <t>このチュートリアルでは、自社の農産物をスーパーマーケットに供給するための農場を立ち上げます。このような~後方統合~は、より信頼性の高いサプライチェーンを構築し、利益率を高めます。</t>
    <phoneticPr fontId="1"/>
  </si>
  <si>
    <t xml:space="preserve">In this tutorial you will set up a farm to supply your supermarkets with your own agricultural products. Such backward integration will create a more reliable supply chain and increase your profit margins. 
</t>
    <phoneticPr fontId="1"/>
  </si>
  <si>
    <t>&lt;speak&gt;このチュートリアルでは、自社の農産物をスーパーマーケットに供給するための農場を立ち上げます。このような後方統合は、より信頼性の高いサプライチェーンを構築し、利益率を高めます。&lt;/speak&gt;</t>
    <phoneticPr fontId="1"/>
  </si>
  <si>
    <t xml:space="preserve">このゲームでは、農場で肉、牛乳、卵、皮革をはじめ、様々な作物を栽培することができます。^^最初の農場を開墾するため、~建設~アイコンをクリックします。 .  
</t>
    <phoneticPr fontId="1"/>
  </si>
  <si>
    <t xml:space="preserve">In this game, a farm can produce meat, milk, eggs, leather and a variety of crops.^^To build your first farm, click the ~Build~ icon.  
</t>
    <phoneticPr fontId="1"/>
  </si>
  <si>
    <t xml:space="preserve">メニューから~農場~を選択します。
</t>
    <phoneticPr fontId="1"/>
  </si>
  <si>
    <t xml:space="preserve">Select ~Farm~ from the menu. </t>
    <phoneticPr fontId="1"/>
  </si>
  <si>
    <t>メニューから~農場~を選びます。</t>
    <rPh sb="11" eb="12">
      <t>エラ</t>
    </rPh>
    <phoneticPr fontId="1"/>
  </si>
  <si>
    <t>&lt;speak&gt;メニューから,農場を選びます。&lt;/speak&gt;</t>
  </si>
  <si>
    <t xml:space="preserve">農場のサイズには2種類あります。メニューから~中~サイズの農場を選択し、農村地域で建設場所を選定します。
</t>
    <phoneticPr fontId="1"/>
  </si>
  <si>
    <t xml:space="preserve">There are two sizes of farms available. Select ~Farm - Medium~ from the menu and choose a location in a rural area to build your farm. 
</t>
    <phoneticPr fontId="1"/>
  </si>
  <si>
    <t>農場には2つのサイズがあります。メニューから ~中サイズの農場~ を選択し、農村地帯に建設してください。</t>
    <rPh sb="24" eb="25">
      <t>チュウ</t>
    </rPh>
    <rPh sb="29" eb="31">
      <t>ノウジョウ</t>
    </rPh>
    <phoneticPr fontId="1"/>
  </si>
  <si>
    <t>&lt;speak&gt;農場には、ふたつのサイズがあります。メニューから 中サイズの農場 を選択し、農村地帯に建設してください。&lt;/speak&gt;</t>
    <phoneticPr fontId="1"/>
  </si>
  <si>
    <t xml:space="preserve">まずやることは、いくつかの家畜を飼育することです。^^左上のスロットを~ダブルクリック~して、~畜産~ユニットを設置します。 
</t>
    <phoneticPr fontId="1"/>
  </si>
  <si>
    <t xml:space="preserve">The first thing we are going to do is to raise some livestock.^^~Double click the top left slot~ and build a ~Livestock Raising Unit~. 
</t>
    <phoneticPr fontId="1"/>
  </si>
  <si>
    <t>&lt;speak&gt;まずは家畜を育てましょう。&lt;break time="250ms"/&gt;左上のスロットをダブルクリックして、畜産ユニットを設置します。&lt;/speak&gt;</t>
    <phoneticPr fontId="1"/>
  </si>
  <si>
    <t xml:space="preserve">次に、飼育する家畜の種類を決定します。 ~家畜の飼育~ボタンを押して、ポップアップメニューから~ウシ（Cattle)~を選択してください。
</t>
    <phoneticPr fontId="1"/>
  </si>
  <si>
    <t xml:space="preserve">Now you need to set the type of animals to be raised. Click the ~Raise Livestock~ button and then select ~Cattle~ from the popup menu.
</t>
    <phoneticPr fontId="1"/>
  </si>
  <si>
    <t>ここで、飼育する家畜の種類を決定します。~家畜の飼育~ボタンをクリックし、ポップアップメニューから~ウシ~を選んでください。</t>
    <rPh sb="8" eb="10">
      <t>カチク</t>
    </rPh>
    <rPh sb="14" eb="16">
      <t>ケッテイ</t>
    </rPh>
    <rPh sb="54" eb="55">
      <t>エラ</t>
    </rPh>
    <phoneticPr fontId="1"/>
  </si>
  <si>
    <t>&lt;speak&gt;ここで、飼育する家畜の種類を決定します。家畜の飼育ボタンをクリックし、ポップアップメニューから~ウシ~を選んでください。&lt;/speak&gt;</t>
    <phoneticPr fontId="1"/>
  </si>
  <si>
    <t xml:space="preserve">結構！あなたの農場は牛の飼育を開始しました。^^~畜産ユニット~の右側に~家畜加工~ユニットを追加してください。
</t>
    <phoneticPr fontId="1"/>
  </si>
  <si>
    <t xml:space="preserve">Good! Your farm has begun rearing cattle.^^To the right of the ~Livestock Raising Unit~, build a ~Livestock Processing Unit~.
</t>
    <phoneticPr fontId="1"/>
  </si>
  <si>
    <t>&lt;speak&gt;いいですね！あなたの農場ではウシの飼育が始まりました。&lt;break time="250ms"/&gt;畜産ユニットの右側に,家畜加工ユニットを設置してください。&lt;/speak&gt;</t>
    <phoneticPr fontId="1"/>
  </si>
  <si>
    <t>ユニット間のリンクをクリックしてユニットを接続してください。</t>
    <phoneticPr fontId="1"/>
  </si>
  <si>
    <t xml:space="preserve">Now click the link between the units to connect them. </t>
    <phoneticPr fontId="1"/>
  </si>
  <si>
    <t>次に、ユニット間の線をクリックして接続します。</t>
    <rPh sb="9" eb="10">
      <t>セン</t>
    </rPh>
    <phoneticPr fontId="1"/>
  </si>
  <si>
    <t>&lt;speak&gt;次に、ユニット間の線をクリックして接続します。&lt;/speak&gt;</t>
    <phoneticPr fontId="1"/>
  </si>
  <si>
    <t xml:space="preserve">Products of cattle include ~frozen beef~, ~milk~, and ~leather~. Each ~Livestock Processing Unit~ can only process one product at a time.^^Now click ~Select Product~ and select ~Frozen Beef~ from the available choices. 
</t>
    <phoneticPr fontId="1"/>
  </si>
  <si>
    <t xml:space="preserve">牛から生産できる製品は~冷凍牛肉~、~牛乳~、および~皮革~があります。各~加工ユニット~は一度に1つの製品を加工することができます。^^今度は~製品の選択~をクリックして、利用可能な選択肢の中から~冷凍牛肉(Frozen Beef)~を選択します。 
</t>
    <phoneticPr fontId="1"/>
  </si>
  <si>
    <t>&lt;speak&gt;ウシの製品には、冷凍牛肉、牛乳、皮革があります。各加工ユニットは,一度に1つの製品しか,処理できません。&lt;break time="250ms"/&gt;では、製品の選択をクリックし、選択肢から冷凍牛肉を選択してください。&lt;/speak&gt;</t>
    <phoneticPr fontId="1"/>
  </si>
  <si>
    <t xml:space="preserve">現在飼育されているウシは冷凍牛肉として加工されます。^^~販売ユニット~を追加し、農場が冷凍牛肉を販売することができるように~加工ユニット~にリンクします。
</t>
    <phoneticPr fontId="1"/>
  </si>
  <si>
    <t xml:space="preserve">Your cattle will now be reared and processed as frozen beef.^^Add a ~Sales Unit~ and link it to the ~Livestock Processing Unit~ so that your farm can sell the frozen beef.
</t>
    <phoneticPr fontId="1"/>
  </si>
  <si>
    <t>&lt;speak&gt;あなたのウシは冷凍牛肉として加工されます。&lt;break time="250ms"/&gt;農場が冷凍牛肉を販売できるように、~販売ユニット~を追加し、~加工ユニット~と接続させます。&lt;/speak&gt;</t>
    <phoneticPr fontId="1"/>
  </si>
  <si>
    <t>ユニット間のリンクをクリックして接続します。</t>
    <phoneticPr fontId="1"/>
  </si>
  <si>
    <t>Now click the link between the units to connect them.</t>
    <phoneticPr fontId="1"/>
  </si>
  <si>
    <t>ユニット間の線をクリックして接続します。</t>
    <rPh sb="6" eb="7">
      <t>セン</t>
    </rPh>
    <phoneticPr fontId="1"/>
  </si>
  <si>
    <t>&lt;speak&gt;ユニット間の線をクリックして接続します。&lt;/speak&gt;</t>
    <phoneticPr fontId="1"/>
  </si>
  <si>
    <t xml:space="preserve">おめでとう、現在あなた自身の農場で飼育されたウシの冷凍牛肉を販売しています。^^さらにウシから~牛乳~と~皮革~を加工するために追加の~加工ユニット~をセットアップすることができます。
</t>
    <phoneticPr fontId="1"/>
  </si>
  <si>
    <t xml:space="preserve">Congratulations, you are now selling frozen beef reared on your own farm.^^You may set up additional ~Livestock Processing Units~ to process ~milk~ and ~leather~ from cattle.
</t>
    <phoneticPr fontId="1"/>
  </si>
  <si>
    <t xml:space="preserve">また~作物栽培ユニット~を使用して、農場で作物を栽培することができます。作物を栽培することは時間のかかるプロセスであり、製品になるまでには播種、栽培、収穫を経なければなりません。
</t>
    <phoneticPr fontId="1"/>
  </si>
  <si>
    <t xml:space="preserve">You may also grow crops in farms by using ~Crop Growing Units~. Growing crops is a time consuming process and it has to go through sowing, growing and harvesting before you will see the products coming out from the unit.
</t>
    <phoneticPr fontId="1"/>
  </si>
  <si>
    <t>~作物栽培ユニット~を使って農場で作物を栽培することもできます。作物の栽培には時間がかかり、播種(種まき)、栽培、収穫を経て、生産物が出荷されます。</t>
    <rPh sb="49" eb="50">
      <t>タネ</t>
    </rPh>
    <rPh sb="63" eb="66">
      <t>セイサンブツ</t>
    </rPh>
    <rPh sb="67" eb="69">
      <t>シュッカ</t>
    </rPh>
    <phoneticPr fontId="1"/>
  </si>
  <si>
    <t>&lt;speak&gt;~作物栽培ユニット~を使って農場で作物を栽培することもできます。&lt;break time="100ms"/&gt;作物の栽培には時間がかかり、播種、栽培、収穫を経て、生産物が出荷されます。&lt;/speak&gt;</t>
    <phoneticPr fontId="1"/>
  </si>
  <si>
    <t xml:space="preserve">このツールを使えば、農産物を生産・販売するユニットを1つ1つ追加するのではなく、チームを素早く立ち上げることができます。今すぐお試しください。
</t>
    <phoneticPr fontId="1"/>
  </si>
  <si>
    <t xml:space="preserve">You can use this tool to quickly set up a team of units for producing and selling agricultural goods rather than adding each one individually. Give it a try now. 
</t>
    <phoneticPr fontId="1"/>
  </si>
  <si>
    <t>&lt;speak&gt;~作物栽培ユニット~を使って農場で作物を栽培することもできます。&lt;break time="100ms"/&gt;作物の栽培には時間がかかり、播種、栽培、収穫を経て、生産物が出荷されます。&lt;/speak&gt;</t>
    <phoneticPr fontId="1"/>
  </si>
  <si>
    <t xml:space="preserve">農産物は、数多くのの製品の製造に不可欠であり、すぐに農業が会社にとっても不可欠な事業だということを見出すでしょう
</t>
    <phoneticPr fontId="1"/>
  </si>
  <si>
    <t xml:space="preserve">Agricultural goods are essential to manufacture of a great number of products and you will find farming an indispensable business of your corporation. 
</t>
    <phoneticPr fontId="1"/>
  </si>
  <si>
    <t>&lt;speak&gt;農産物は、多くの製品の製造に不可欠であり、農業は企業にとって不可欠な事業であることがおわかりいただけるでしょう。&lt;/speak&gt;</t>
    <phoneticPr fontId="1"/>
  </si>
  <si>
    <t xml:space="preserve">このゲームの勝利条件として、広範囲の製品生産能力を実証するために少なくとも~20種類の製品を生産~する必要があります。^^それと同時に、~1億ドルの年間収益~、および~1000万ドルの年間業務利益~を達成しなければなりません。
</t>
    <phoneticPr fontId="1"/>
  </si>
  <si>
    <t xml:space="preserve">To win this game, your company must make at least ~20 types of products~ to demonstrate its ability to produce a wide range of products.^^At the same time you must achieve ~an annual revenue of $100 million~ and ~an annual profit of $10 million~.
</t>
    <phoneticPr fontId="1"/>
  </si>
  <si>
    <t>このツールを使えば、農産物を生産・販売するユニットを1つ1つ追加するのではなく、チームを素早く立ち上げることができます。今すぐお試しください。</t>
    <phoneticPr fontId="1"/>
  </si>
  <si>
    <t>農産物は多くの製品の製造に不可欠であり、農業は企業にとって不可欠な事業であることがおわかりいただけるでしょう。</t>
    <phoneticPr fontId="1"/>
  </si>
  <si>
    <t>まずは家畜を育てましょう^^~左上のスロットをダブルクリック~して、~畜産ユニット~を設置します。</t>
    <rPh sb="35" eb="37">
      <t>チクサン</t>
    </rPh>
    <rPh sb="43" eb="45">
      <t>セッチ</t>
    </rPh>
    <phoneticPr fontId="1"/>
  </si>
  <si>
    <t>いいですね！あなたの農場ではウシの飼育が始まりました。^^畜産ユニットの右側に~家畜加工ユニット~を設置してください。</t>
    <rPh sb="29" eb="31">
      <t>チクサン</t>
    </rPh>
    <rPh sb="42" eb="44">
      <t>カコウ</t>
    </rPh>
    <rPh sb="50" eb="52">
      <t>セッチ</t>
    </rPh>
    <phoneticPr fontId="1"/>
  </si>
  <si>
    <t>ウシの製品には、~冷凍牛肉~、~牛乳~、~皮革~があります。各~加工ユニット~は一度に1つの製品しか処理できません。^^では、~製品の選択~をクリックし、選択肢から~冷凍牛肉~を選択してください。</t>
    <rPh sb="32" eb="34">
      <t>カコウ</t>
    </rPh>
    <phoneticPr fontId="1"/>
  </si>
  <si>
    <t>あなたのウシは冷凍牛肉として加工されます。^^農場が冷凍牛肉を販売できるように、~販売ユニット~を追加し、~加工ユニット~と接続させます。</t>
    <rPh sb="14" eb="16">
      <t>カコウ</t>
    </rPh>
    <rPh sb="54" eb="56">
      <t>カコウ</t>
    </rPh>
    <rPh sb="62" eb="64">
      <t>セツゾク</t>
    </rPh>
    <phoneticPr fontId="1"/>
  </si>
  <si>
    <t xml:space="preserve">このゲームでは、農場で肉、ミルク、卵、皮革、そしてさまざまな作物を生産することができます。^^最初の農場を作るには、~建設~アイコンをクリックします。 </t>
    <rPh sb="19" eb="21">
      <t>ヒカク</t>
    </rPh>
    <rPh sb="59" eb="61">
      <t>ケンセツ</t>
    </rPh>
    <phoneticPr fontId="1"/>
  </si>
  <si>
    <t>&lt;speak&gt;このゲームでは、農場で肉、ミルク、卵、皮革、そしてさまざまな作物を生産することができます。&lt;break time="250ms"/&gt;最初の農場を作るには、建設アイコンをクリックします。&lt;/speak&gt;</t>
    <rPh sb="26" eb="28">
      <t>ヒカク</t>
    </rPh>
    <phoneticPr fontId="1"/>
  </si>
  <si>
    <t>おめでとうございます！あなたは今、自分の農場で飼育されたウシの冷凍牛肉を販売しています。^^ウシから~ミルク~と~皮革~を処理するために、さらに~加工ユニット~を設置することができます。</t>
    <rPh sb="57" eb="59">
      <t>ヒカク</t>
    </rPh>
    <rPh sb="73" eb="75">
      <t>カコウ</t>
    </rPh>
    <phoneticPr fontId="1"/>
  </si>
  <si>
    <t>&lt;speak&gt;おめでとうございます！あなたは今、自分の農場で飼育されたウシの冷凍牛肉を販売しています。&lt;break time="250ms"/&gt;牛からミルクと皮革を処理するために、さらに~加工ユニット~を設置することができます。&lt;/speak&gt;</t>
    <phoneticPr fontId="1"/>
  </si>
  <si>
    <t>このゲームに勝つためには、少なくとも~20種類の製品を製造~し、幅広い製品を製造する能力を示してください。^^同時に、~年間収益$100,000,000~、~年間業務利益$10,000,000~を達成しなければなりません。</t>
    <rPh sb="62" eb="64">
      <t>シュウエキ</t>
    </rPh>
    <rPh sb="81" eb="83">
      <t>ギョウム</t>
    </rPh>
    <rPh sb="83" eb="85">
      <t>リエキ</t>
    </rPh>
    <phoneticPr fontId="1"/>
  </si>
  <si>
    <t>&lt;speak&gt;このゲームに勝つためには、少なくとも20種類の製品を製造し、幅広い製品を製造する能力を示してください。&lt;break time="250ms"/&gt;同時に、年間収益$100,000,000、年間業務利益$10,000,000を達成しなければなりません。&lt;/speak&gt;</t>
    <rPh sb="85" eb="87">
      <t>シュウエキ</t>
    </rPh>
    <rPh sb="102" eb="104">
      <t>ギョウム</t>
    </rPh>
    <rPh sb="104" eb="106">
      <t>リエキ</t>
    </rPh>
    <phoneticPr fontId="1"/>
  </si>
  <si>
    <t xml:space="preserve">今やあなたは供給者の見つけ方、製造と販売方法を身に着けました。今こそ製品の~広告~を学ぶときです。 ^^あなたの会社は、同じ種類の製品を販売する他の企業と競合することになります。 そのため、ビジネスを成功させるには、よりよい広告キャンペーンが必要となるでしょう。^^それでは、ブランドや広告のいくつかの基本的な概念を学びましょう。
</t>
    <phoneticPr fontId="1"/>
  </si>
  <si>
    <t xml:space="preserve">Now that you know how to find suppliers, manufacture and sell products, it's time to look at ~advertising~ your products.^^Your corporation will be competing against other corporations selling the same product types. You will require a good advertising campaign if you want your business to succeed.^^Let's learn some basic concepts of brand and advertising now.  
</t>
    <phoneticPr fontId="1"/>
  </si>
  <si>
    <t xml:space="preserve">さて、供給者を見つけ、製品を製造し、販売する方法がわかったところで、次は製品の~広告~です＾＾あなたの企業は、同じ種類の製品を販売する他の企業と競争することになります。ビジネスを成功させたいのであれば、良い広告キャンペーンが必要です＾＾ブランドと広告の基本的なコンセプトを学びましょう。 </t>
    <rPh sb="3" eb="5">
      <t>キョウキュウ</t>
    </rPh>
    <rPh sb="5" eb="6">
      <t>シャ</t>
    </rPh>
    <phoneticPr fontId="1"/>
  </si>
  <si>
    <t>&lt;speak&gt;さて、供給者を見つけ、製品を製造し、販売する方法がわかったところで、&lt;break time="100ms"/&gt;次は製品の広告です。&lt;break time="250ms"/&gt;あなたの企業は、同じ種類の製品を販売する,他の企業と競争することになります。&lt;break time="100ms"/&gt;ビジネスを成功させたいのであれば、良い広告キャンペーンが必要です。&lt;break time="250ms"/&gt;ブランドと広告の基本的なコンセプトを学びましょう。 &lt;/speak&gt;</t>
    <phoneticPr fontId="1"/>
  </si>
  <si>
    <t xml:space="preserve">消費者が製品を購入する場合、~価格~、~製品の品質~と~ブランド~を考慮します。^^以前のチュートリアルで~品質~は使用する原材料の品質と生産技術に影響されることを学びました。^^~価格~については、いうまでもありません - 低価格であればあるほど、市場での競争力が高くなります。^^~ブランド~は競合他社の製品から売り手の製品を識別し、区別するために意図された特徴的な名前です。
</t>
    <phoneticPr fontId="1"/>
  </si>
  <si>
    <t xml:space="preserve">When a consumer buys a product, they consider the ~price~, the ~quality~ and the ~brand~ of the product.^^For the ~quality~, it is affected by the qualities of raw materials used and the production technology, which you have already learned in the previous tutorial.^^For the ~price~, it is very straightforward - a lower price makes a product more competitive in the market.^^A ~brand~ is a distinguishing name intended to identify and differentiate a seller's products from competitor's products.
</t>
    <phoneticPr fontId="1"/>
  </si>
  <si>
    <t>消費者が製品を購入するとき、その製品の~価格~、~品質~、~ブランド~を考慮します^^~品質~については、使用される原材料の品質や生産技術に影響されますが、これは前回のチュートリアルですでに学びましたね^^~価格~については、非常に単純で、価格が低いほど市場での競争力が高まります^^~ブランド~とは、販売者の製品を競合他社の製品から識別し、差別化することを目的とした識別名です。</t>
    <phoneticPr fontId="1"/>
  </si>
  <si>
    <t>&lt;speak&gt;消費者が製品を購入するとき、&lt;break time="100ms"/&gt;その製品の~価格~、~品質~、~ブランド~を考慮します。&lt;break time="250ms"/&gt;~品質~については、使用される原材料の品質や生産技術に影響されますが、&lt;break time="100ms"/&gt;これは前回のチュートリアルですでに学びましたね。&lt;break time="250ms"/&gt;~価格~については、非常に単純で、価格が低いほど市場での競争力が高まります。&lt;break time="250ms"/&gt;~ブランド~とは、販売者の製品を競合他社の製品から識別し、&lt;break time="100ms"/&gt;差別化することを目的とした識別名です。 &lt;/speak&gt;</t>
    <phoneticPr fontId="1"/>
  </si>
  <si>
    <t xml:space="preserve">ブランドはどのように機能するかについてより良く理解するために、~製品詳細レポート~を見てみましょう。^^~情報センター~をクリックしてください。
</t>
    <phoneticPr fontId="1"/>
  </si>
  <si>
    <t xml:space="preserve">To gain a better understanding about how brands work, let's open the ~Product Detail Report~.^^Click the ~Information Center~ icon now. 
</t>
    <phoneticPr fontId="1"/>
  </si>
  <si>
    <t xml:space="preserve">ブランドの仕組みについて理解を深めるために、~製品詳細レポート~を開いてみましょう。^^~情報センター~アイコンをクリックしてください。
</t>
    <rPh sb="23" eb="25">
      <t>セイヒン</t>
    </rPh>
    <phoneticPr fontId="1"/>
  </si>
  <si>
    <t>&lt;speak&gt;ブランドの仕組みについて理解を深めるために、~製品詳細レポート~を開いてみましょう。&lt;break time="250ms"/&gt;^^情報センターアイコンをクリックしてください。&lt;/speak&gt;</t>
    <phoneticPr fontId="1"/>
  </si>
  <si>
    <t>~製品詳細レポート~をクリックしてください。</t>
    <phoneticPr fontId="1"/>
  </si>
  <si>
    <t>Click ~Product Detail Report~.</t>
    <phoneticPr fontId="1"/>
  </si>
  <si>
    <t>~製品詳細レポート~をクリックします。</t>
    <phoneticPr fontId="1"/>
  </si>
  <si>
    <t>&lt;speak&gt;製品詳細レポートをクリックします。&lt;/speak&gt;</t>
    <phoneticPr fontId="1"/>
  </si>
  <si>
    <t>~製品の検索~ ボタンをクリックし、~ジーンズ(Jeans)~を選択してください。</t>
    <phoneticPr fontId="1"/>
  </si>
  <si>
    <t>Now click the ~Search Product~ button and select ~Jeans~.</t>
    <phoneticPr fontId="1"/>
  </si>
  <si>
    <t>ここで~製品の検索~ボタンをクリックし、~ジーンズ~を選択します。</t>
    <rPh sb="4" eb="6">
      <t>セイヒン</t>
    </rPh>
    <phoneticPr fontId="1"/>
  </si>
  <si>
    <t>&lt;speak&gt;ここで,製品の検索ボタンをクリックし、ジーンズを選択します。&lt;/speak&gt;</t>
    <phoneticPr fontId="1"/>
  </si>
  <si>
    <t xml:space="preserve">ここでは、~価格~、~品質~、~ブランド~のそれぞれの評価と~総合評価~を見ることができます。これらは、2列に分割されて表示されています。^^~地域~列には、地元の競争相手の評価が表示されます。つまり企業のリストに表示されていない地元の中小企業です。^^~平均~列は、自社と地元の中小企業および競合他社の評価を組み合わせたものです。
</t>
    <phoneticPr fontId="1"/>
  </si>
  <si>
    <t xml:space="preserve">Here you can see ratings for ~Price~, ~Quality~, ~Brand~ and the ~Overall rating~. They are split into two columns.^^The ~Local~ column displays the ratings for local competitors - these are local small companies that you do not see in the corporation list.^^The ~Average~ column combines the ratings of local and corporate competitors. 
</t>
    <phoneticPr fontId="1"/>
  </si>
  <si>
    <t xml:space="preserve">ここでは、~価格~、~品質~、~ブランド~、~総合評価~の評価を見ることができます。これらは2列に分かれています。^^~地域~列には、地元の競合企業の評価が表示されます。これらは、~企業リストには表示されない~地元の小企業です。^^~平均~列は、地元の競合企業と、企業リストに載る競合企業や、自社の評価を組み合わせたものです。
</t>
    <rPh sb="47" eb="48">
      <t>レツ</t>
    </rPh>
    <rPh sb="60" eb="62">
      <t>チイキ</t>
    </rPh>
    <rPh sb="63" eb="64">
      <t>レツ</t>
    </rPh>
    <rPh sb="67" eb="69">
      <t>ジモト</t>
    </rPh>
    <rPh sb="105" eb="107">
      <t>ジモト</t>
    </rPh>
    <rPh sb="120" eb="121">
      <t>レツ</t>
    </rPh>
    <rPh sb="123" eb="125">
      <t>ジモト</t>
    </rPh>
    <rPh sb="132" eb="134">
      <t>キギョウ</t>
    </rPh>
    <rPh sb="138" eb="139">
      <t>ノ</t>
    </rPh>
    <rPh sb="146" eb="148">
      <t>ジシャ</t>
    </rPh>
    <phoneticPr fontId="1"/>
  </si>
  <si>
    <t>&lt;speak&gt;"ここでは、価格、品質、ブランド、総合評価の評価を見ることができます。これらは2列に分かれています。&lt;break time="250ms"/&gt;^^地域列には、地元の競合企業の評価が表示されます。これらは、企業リストには表示されない地元の小企業です。&lt;break time="250ms"/&gt;^^平均列は、地元の競合企業と、企業リストに載る競合企業や、自社の評価を組み合わせたものです。&lt;/speak&gt;</t>
    <phoneticPr fontId="1"/>
  </si>
  <si>
    <t xml:space="preserve">その横に、~重要度~列が表示されます。この列の数字は、購入する製品を選択する際に消費者が検討する要因を示しています。
</t>
    <phoneticPr fontId="1"/>
  </si>
  <si>
    <t xml:space="preserve">Next to them you will see the ~Concern~ column. The figures in this column indicate the factors that a consumer will consider when selecting a product to buy.
</t>
    <phoneticPr fontId="1"/>
  </si>
  <si>
    <t>その横の列は~重要度~が表示されます。この列の数字は、消費者が製品を選ぶ際に考慮する要素を示しています。</t>
    <rPh sb="4" eb="5">
      <t>レツ</t>
    </rPh>
    <rPh sb="7" eb="10">
      <t>ジュウヨウド</t>
    </rPh>
    <rPh sb="12" eb="14">
      <t>ヒョウジ</t>
    </rPh>
    <rPh sb="21" eb="22">
      <t>レツ</t>
    </rPh>
    <rPh sb="31" eb="33">
      <t>セイヒン</t>
    </rPh>
    <phoneticPr fontId="1"/>
  </si>
  <si>
    <t xml:space="preserve">&lt;speak&gt;その横の列は、重要度が表示されます。この列の数字は、消費者が製品を選ぶ際に考慮する要素を、示しています。&lt;/speak&gt;
</t>
    <phoneticPr fontId="1"/>
  </si>
  <si>
    <t xml:space="preserve">~ジーンズ~の重要度は、~価格~が27%、~品質~が29%、~ブランド~が44%の割合となっています。これは消費者がどのジーンズを購入するか決定する際に~ブランド~が重要な要素を占めていることを意味します。^^ジーンズの販売をもくろむなら、予算が許す限り積極的にジーンズの広告に取り組むことが重要となります。
</t>
    <phoneticPr fontId="1"/>
  </si>
  <si>
    <t xml:space="preserve">For ~Jeans~, the concerns are: ~Price~ 27%, ~Quality~ 29% and ~Brand~ 44%. This means that the ~brand~ is a significantly more important factor for jeans.^^So if you plan to start a business selling jeans, it is critical that you spend aggressively on advertising your jeans, so long as your budget permits.  
</t>
    <phoneticPr fontId="1"/>
  </si>
  <si>
    <t xml:space="preserve">ジーンズの場合、重要度は~価格~27％、~品質~29％、~ブランド~44％です。つまり、ジーンズにとって~ブランド~はかなり重要な要素なのです。＾＾ですから、ジーンズを販売するビジネスを始めるのであれば、予算が許す限り、積極的に広告宣伝費をかけることが重要です。 </t>
    <rPh sb="8" eb="11">
      <t>ジュウヨウド</t>
    </rPh>
    <phoneticPr fontId="1"/>
  </si>
  <si>
    <t>&lt;speak&gt;ジーンズの場合、重要度は,~価格~27％、~品質~29％、~ブランド~44％です。つまり、ジーンズにとってブランドは,かなり重要な要素なのです。&lt;break time="250ms"/&gt;ですから、ジーンズを販売するビジネスを始めるのであれば、予算が許す限り、積極的に広告宣伝費をかけることが重要です。  &lt;/speak&gt;</t>
    <phoneticPr fontId="1"/>
  </si>
  <si>
    <t xml:space="preserve">一方、~冷凍肉~のような製品では、消費者は~ブランド~はほとんど気にせず、~品質~と~価格~に注意をむけます。^^このような製品の場合、広告には力を入れず、低価格で高品質な製品を消費者に提供するために業務を最適化する必要があります。
</t>
    <phoneticPr fontId="1"/>
  </si>
  <si>
    <t xml:space="preserve">On the other hand, for some products like ~frozen meat~, consumers are concerned less about ~brands~, and are concerned more about ~quality~ and ~prices~.^^For such products, advertising should be limited and the focus should be on optimizing your business operations to offer consumers with products of lower prices and higher quality.
</t>
    <phoneticPr fontId="1"/>
  </si>
  <si>
    <t>一方、~冷凍肉~のように、消費者は~ブランド~にはあまり関心がなく、~品質~と~価格~に関心が高い製品もあります。^^このような製品については、広告は制限し、より低価格で高品質な製品を消費者へ提供するために、業務を最適化するべきです。</t>
    <rPh sb="47" eb="48">
      <t>タカ</t>
    </rPh>
    <rPh sb="49" eb="51">
      <t>セイヒン</t>
    </rPh>
    <rPh sb="64" eb="66">
      <t>セイヒン</t>
    </rPh>
    <rPh sb="89" eb="91">
      <t>セイヒン</t>
    </rPh>
    <rPh sb="104" eb="106">
      <t>ギョウム</t>
    </rPh>
    <phoneticPr fontId="1"/>
  </si>
  <si>
    <t>&lt;speak&gt;一方、冷凍肉のように、消費者はブランドにはあまり関心がなく、&lt;break time="100ms"/&gt;品質と価格に関心が高い製品もあります。&lt;break time="250ms"/&gt;このような製品については、広告は制限し、&lt;break time="100ms"/&gt;より低価格で高品質な製品を消費者へ提供するために、業務を最適化するべきです。&lt;/speak&gt;</t>
    <phoneticPr fontId="1"/>
  </si>
  <si>
    <t xml:space="preserve">つまり、異なる製品タイプでは異なるマーケティング戦略を必要とするわけです。^^原則として、~ブランドの重要度~が高い製品を販売する場合は、より積極的にその広告に予算を費やす必要があります。
</t>
    <phoneticPr fontId="1"/>
  </si>
  <si>
    <t xml:space="preserve">It is true that different product types require different marketing strategies.^^As a rule, the higher the ~brand concern~ of the product you are selling, the more aggressively you should spend in its advertisement. 
</t>
    <phoneticPr fontId="1"/>
  </si>
  <si>
    <t xml:space="preserve">製品の種類によって、必要なマーケティング戦略が異なるのは事実です。＾＾原則として、販売する製品の~ブランドの重要度~が高ければ高いほど、その広告には積極的に費用をかけるべきです。
</t>
    <rPh sb="0" eb="2">
      <t>セイヒン</t>
    </rPh>
    <rPh sb="45" eb="47">
      <t>セイヒン</t>
    </rPh>
    <rPh sb="54" eb="57">
      <t>ジュウヨウド</t>
    </rPh>
    <phoneticPr fontId="1"/>
  </si>
  <si>
    <t>&lt;speak&gt;製品の種類によって、必要なマーケティング戦略が異なるのは事実です。&lt;break time="250ms"/&gt;原則として、販売する製品のブランドの重要度が,高ければ高いほど、その広告には積極的に費用をかけるべきです。&lt;/speak&gt;</t>
    <phoneticPr fontId="1"/>
  </si>
  <si>
    <t>~製品の検索~ボタンをクリックして、~カメラ(Camera)~を選択してください。</t>
    <phoneticPr fontId="1"/>
  </si>
  <si>
    <t>Now click the ~Search Product~ button and select ~Camera~.</t>
    <phoneticPr fontId="1"/>
  </si>
  <si>
    <t>次に、~製品の検索~ボタンをクリックし、~カメラ~を選択します。</t>
    <rPh sb="4" eb="6">
      <t>セイヒン</t>
    </rPh>
    <rPh sb="7" eb="9">
      <t>ケンサク</t>
    </rPh>
    <phoneticPr fontId="1"/>
  </si>
  <si>
    <t>&lt;speak&gt;次に、製品の検索ボタンをクリックし、カメラを選択します。  &lt;/speak&gt;</t>
    <phoneticPr fontId="1"/>
  </si>
  <si>
    <t xml:space="preserve">ここで見ることができる情報のもう一つの重要な部分は~生活必需性~の指標です。 例えば、~カメラ~は毎日の生活に欠かせないものではないので、生活必需性は20%です。経済が低迷しているときには、消費者は生活必需性が低い製品への支出を見合わせるようになります。
</t>
    <phoneticPr fontId="1"/>
  </si>
  <si>
    <t xml:space="preserve">Another important piece of information you can see here is the ~Necessity Index~. For ~cameras~, it's 20%, which means that it is not an everyday necessity item. When the economy is in a downturn, consumers will cut back spending on products of low necessity indices.
</t>
    <phoneticPr fontId="1"/>
  </si>
  <si>
    <t>ここで見ることができるもう一つの重要な情報は、~生活必需性~です。~カメラ~の場合は20％で、これは日常必需品ではないことを意味します。景気が悪くなると、消費者は生活必需性の低い製品への支出を控えるようになります。</t>
    <rPh sb="24" eb="26">
      <t>セイカツ</t>
    </rPh>
    <rPh sb="26" eb="28">
      <t>ヒツジュ</t>
    </rPh>
    <rPh sb="28" eb="29">
      <t>セイ</t>
    </rPh>
    <rPh sb="81" eb="83">
      <t>セイカツ</t>
    </rPh>
    <rPh sb="83" eb="85">
      <t>ヒツジュ</t>
    </rPh>
    <rPh sb="85" eb="86">
      <t>セイ</t>
    </rPh>
    <rPh sb="89" eb="91">
      <t>セイヒン</t>
    </rPh>
    <phoneticPr fontId="1"/>
  </si>
  <si>
    <t>&lt;speak&gt;ここで見ることができるもう一つの重要な情報は、生活必需性です。カメラの場合は20％で、これは日常必需品ではないことを意味します。景気が悪くなると、消費者は生活必需性の低い製品への支出を、控えるようになります。&lt;/speak&gt;</t>
    <phoneticPr fontId="1"/>
  </si>
  <si>
    <t xml:space="preserve">それでは~保湿クリーム~の~生活必需性~をチェックしてみましょう。^^~製品の選択~ボタンをクリックして~保湿クリーム~を選択してください。
</t>
    <phoneticPr fontId="1"/>
  </si>
  <si>
    <t xml:space="preserve">Now let's check out the ~Necessity Index~ for ~Body Lotion~.^^Click the ~Search Product~ button again and this time select ~Body Lotion~.
</t>
    <phoneticPr fontId="1"/>
  </si>
  <si>
    <t xml:space="preserve">~保湿クリーム~の~生活必需性~は80%であり、これは日常欠かせない製品であることを意味します。^^経済が不況になっても、人々は保湿クリームを購入し続けます。
</t>
    <phoneticPr fontId="1"/>
  </si>
  <si>
    <t xml:space="preserve">The ~Necessity Index~ of ~Body Lotion~ is 80% and it means that it is an everyday necessity item.^^Even if the economy is in a recession, people will still buy body lotions.
</t>
    <phoneticPr fontId="1"/>
  </si>
  <si>
    <t xml:space="preserve">すばらしいです！ブランドについての概念を学びました。早速実践してみましょう！^^早速~アパレル製品~を製造する工場を建設してみましょう。
</t>
    <phoneticPr fontId="1"/>
  </si>
  <si>
    <t xml:space="preserve">Great! You have just learned concepts about brands. It's time to put them into use!^^Let's build a factory to manufacture ~apparel products~.
</t>
    <phoneticPr fontId="1"/>
  </si>
  <si>
    <t>シャンプーの~生活必需性~は80％で、生活必需品であることを意味しています。＾＾たとえ不景気でも、人々は保湿クリームを買い続けます。</t>
    <rPh sb="7" eb="12">
      <t>セイカツ</t>
    </rPh>
    <rPh sb="52" eb="58">
      <t>ホシツ</t>
    </rPh>
    <rPh sb="61" eb="62">
      <t>ツヅ</t>
    </rPh>
    <phoneticPr fontId="1"/>
  </si>
  <si>
    <t>&lt;speak&gt;では、シャンプーの生活必需性をチェックしてみましょう。&lt;break time="250ms"/&gt;製品の選択ボタンをクリックして、保湿クリームを選択してください。&lt;/speak&gt;</t>
    <phoneticPr fontId="1"/>
  </si>
  <si>
    <t>では、~シャンプー~の~生活必需性~をチェックしてみましょう。＾＾~製品の選択~ボタンをクリックして、~シャンプー~を選択してください。</t>
    <rPh sb="12" eb="14">
      <t>セイカツ</t>
    </rPh>
    <rPh sb="14" eb="16">
      <t>ヒツジュ</t>
    </rPh>
    <rPh sb="16" eb="17">
      <t>セイ</t>
    </rPh>
    <rPh sb="34" eb="36">
      <t>セイヒン</t>
    </rPh>
    <rPh sb="37" eb="39">
      <t>センタク</t>
    </rPh>
    <phoneticPr fontId="1"/>
  </si>
  <si>
    <t>&lt;speak&gt;シャンプーの生活必需性は80％で、生活必需品であることを意味しています。&lt;break time="250ms"/&gt;たとえ不景気でも、人々は保湿クリームを買い続けます。&lt;/speak&gt;</t>
    <phoneticPr fontId="1"/>
  </si>
  <si>
    <t>素晴らしい！ブランドについての概念を学びましたね。さあ、実際に使ってみましょう！＾＾~アパレル製品~を製造する工場を作りましょう。</t>
    <phoneticPr fontId="1"/>
  </si>
  <si>
    <t>&lt;speak&gt;素晴らしい！ブランドについての概念を学びましたね。さあ、実際に使ってみましょう！&lt;break time="250ms"/&gt;＾＾アパレル製品を製造する工場を作りましょう。&lt;/speak&gt;</t>
    <phoneticPr fontId="1"/>
  </si>
  <si>
    <t xml:space="preserve">アパレル製品は~ブレザー~、~ジーンズ~、~革ジャケット~と~セーター~を含み、それぞれが異なる原材料を必要とします。^^どのアパレル製品を製造するかを決定する前に、~港~から~原材料の供給~元を探し出し、~生産者ガイド~でどの製品が供給されている原材料から製造可能かを学ぶ必要があります。^^では、画面上のどこでもいいので右クリックしてシティビューに戻りましょう。
</t>
    <phoneticPr fontId="1"/>
  </si>
  <si>
    <t>Apparel products include ~Blazer~, ~Jeans~, ~Leather Jacket~ and ~Sweater~. Each requires different raw materials.^^Before you decide which apparel product to manufacture, you must look at what ~raw material supplies~ are available from the ~seaports~ and study the ~Manufacturer's Guide~ to see what products you can manufacture from the available supplies.^^Now go back to the city view by right-clicking anywhere on the screen.</t>
    <phoneticPr fontId="1"/>
  </si>
  <si>
    <t>アパレル製品には、~ブレザー~、~ジーンズ~、~革ジャケット~、~セーター~があり、それぞれ異なる原材料を必要とします。＾＾どのアパレル製品を製造するか決める前に、あなたは~港~からどのような~原材料~が入手可能かを調べ、入手可能な原材料からどのような製品を製造できるか、~生産者ガイド~を研究しなければなりません。＾＾さて、画面上のどこかを右クリックしてシティビューに戻りましょう。</t>
    <rPh sb="24" eb="25">
      <t>カワ</t>
    </rPh>
    <rPh sb="137" eb="140">
      <t>セイサンシャ</t>
    </rPh>
    <phoneticPr fontId="1"/>
  </si>
  <si>
    <t>&lt;speak&gt;アパレル製品には、ブレザー、ジーンズ、~革ジャケット~、セーターがあり、それぞれ異なる原材料を必要とします。&lt;break time="250ms"/&gt;どのアパレル製品を製造するか決める前に、&lt;break time="100ms"/&gt;あなたは港からどのような原材料が入手可能かを調べ、&lt;break time="100ms"/&gt;入手可能な原材料からどのような製品を製造できるか、&lt;break time="100ms"/&gt;生産者ガイドを研究しなければなりません。&lt;break time="250ms"/&gt;＾＾さて、画面上のどこかを右クリックしてシティービューに戻りましょう。&lt;/speak&gt;</t>
    <phoneticPr fontId="1"/>
  </si>
  <si>
    <t xml:space="preserve">このチュートリアルは工場がアパレル製品の生産を開始するまで継続されます。もし迷ったり、チュートリアルを最初から繰り返したい時はいつでも~エスケープキーを押して「チュートリアルを再開」を選択~してください。
</t>
    <phoneticPr fontId="1"/>
  </si>
  <si>
    <t>Now go ahead and build a factory.^^This tutorial will continue when you have built a factory. If at any point you are lost and you want to restart the tutorial, you can ~press the ESC key and select Restart Tutorial~.</t>
    <phoneticPr fontId="1"/>
  </si>
  <si>
    <t xml:space="preserve">それでは工場を建築してください。このチュートリアルは工場がアパレル製品の生産を開始するまで継続されます。もし迷ったり、チュートリアルを最初から繰り返したい時はいつでも~エスケープキーを押して「チュートリアルを再開」を選択~してください。
</t>
    <phoneticPr fontId="1"/>
  </si>
  <si>
    <t xml:space="preserve">Now go ahead and build a factory.^^This tutorial will continue when you have built a factory. If at any point you are lost and you want to restart the tutorial, you can ~press the ESC key and select Restart Tutorial~.
</t>
    <phoneticPr fontId="1"/>
  </si>
  <si>
    <t>工場を建ててください。＾＾このチュートリアルは工場を建ててから続きが始まります。このチュートリアルを始めからしたい場合は、ESCキーを押して~チュートリアルを再開~を選択してください。</t>
    <rPh sb="34" eb="35">
      <t>ハジ</t>
    </rPh>
    <rPh sb="50" eb="51">
      <t>ハジ</t>
    </rPh>
    <rPh sb="79" eb="81">
      <t>サイカイ</t>
    </rPh>
    <phoneticPr fontId="1"/>
  </si>
  <si>
    <t>&lt;speak&gt;工場を建ててください。&lt;break time="250ms"/&gt;このチュートリアルは工場を建ててから続きが始まります。このチュートリアルを始めからしたい場合は、エスキープキーを押してチュートリアルを再開を選択してください。&lt;/speak&gt;</t>
  </si>
  <si>
    <t>&lt;speak&gt;工場を建ててください。&lt;break time="251ms"/&gt;このチュートリアルは工場を建ててから続きが始まります。このチュートリアルを始めからしたい場合は、エスキープキーを押してチュートリアルを再開を選択してください。&lt;/speak&gt;</t>
  </si>
  <si>
    <t xml:space="preserve">前のチュートリアルでは、工場内に生産施設を手動で設定する方法を学びました。^^今度は、[+]アイコンをクリックして、工場製品の設定を使用して自動的に生産を設定します。
</t>
    <phoneticPr fontId="1"/>
  </si>
  <si>
    <t xml:space="preserve">In the previous tutorial, you have learned how to set up production facilities in a factory.^^This time around, let's click the ~[+]~ icon to use the Manufacturer's Tool to set up the factory facilities for you automatically. 
</t>
    <phoneticPr fontId="1"/>
  </si>
  <si>
    <t>以前のチュートリアルで、工場に生産設備を設定する方法を学びましたね＾＾今回は、~生産を追加~アイコンをクリックして、~自動的に工場製品を設定してみましょう。</t>
    <rPh sb="0" eb="2">
      <t>イゼン</t>
    </rPh>
    <rPh sb="20" eb="22">
      <t>セッテイ</t>
    </rPh>
    <rPh sb="40" eb="42">
      <t>セイサン</t>
    </rPh>
    <rPh sb="43" eb="45">
      <t>ツイカ</t>
    </rPh>
    <rPh sb="61" eb="62">
      <t>テキ</t>
    </rPh>
    <rPh sb="68" eb="70">
      <t>セッテイ</t>
    </rPh>
    <phoneticPr fontId="1"/>
  </si>
  <si>
    <t xml:space="preserve">リストからアパレル製品を選択し、[工場に設定する]ボタンをクリックします。^^このチュートリアルは、工場でアパレル製品の製造が開始されたときに続行されます。
</t>
    <phoneticPr fontId="1"/>
  </si>
  <si>
    <t>&lt;speak&gt;以前のチュートリアルで、工場に生産設備を設定する方法を学びましたね。&lt;break time="250ms"/&gt;＾＾今回は、生産を追加アイコンをクリックして、自動的に工場製品を設定してみましょう。&lt;/speak&gt;</t>
    <phoneticPr fontId="1"/>
  </si>
  <si>
    <t xml:space="preserve">Select an Apparel product from the list and click the ~[SET UP FACTORY]~ button.^^This tutorial will continue when your factory starts to produce Apparel products. 
</t>
    <phoneticPr fontId="1"/>
  </si>
  <si>
    <t xml:space="preserve">このチュートリアルは工場がアパレル製品の生産を開始しても継続されます。もし迷ったり、チュートリアルを最初から繰り返したい時はいつでも~エスケープキーを押して「チュートリアルを再開」を選択~してください。
</t>
    <phoneticPr fontId="1"/>
  </si>
  <si>
    <t xml:space="preserve">This tutorial will continue when your factory starts to produce Apparel products. </t>
    <phoneticPr fontId="1"/>
  </si>
  <si>
    <t>リストからアパレル製品を選択し、~工場に設定する~ボタンをクリックします。＾＾このチュートリアルは、工場がアパレル製品の生産を開始してから続きが始まります。</t>
    <rPh sb="17" eb="19">
      <t>コウジョウ</t>
    </rPh>
    <rPh sb="20" eb="22">
      <t>セッテイ</t>
    </rPh>
    <rPh sb="72" eb="73">
      <t>ハジ</t>
    </rPh>
    <phoneticPr fontId="1"/>
  </si>
  <si>
    <t>&lt;speak&gt;リストからアパレル製品を選択し、工場に設定するボタンをクリックします。&lt;break time="250ms"/&gt;＾＾このチュートリアルは、工場がアパレル製品の生産を開始してから続きが始まります。&lt;/speak&gt;</t>
    <phoneticPr fontId="1"/>
  </si>
  <si>
    <t xml:space="preserve">このチュートリアルは、工場がアパレル製品の生産を開始してから続きが始まります。
</t>
    <phoneticPr fontId="1"/>
  </si>
  <si>
    <t>&lt;speak&gt;このチュートリアルは、工場がアパレル製品の生産を開始してから続きが始まります。&lt;/speak&gt;</t>
    <phoneticPr fontId="1"/>
  </si>
  <si>
    <t xml:space="preserve">あなたの工場はいい仕事をしています!  今度はブランド戦略や広告を学びます。^^ブランド戦略には利用可能な三つの異なるブランド戦略があります。広告の掲載を開始する前に、まず、ブランド戦略を決定する必要があります。 
</t>
    <phoneticPr fontId="1"/>
  </si>
  <si>
    <t xml:space="preserve">Good work with your factory! Now we will start dealing with branding and advertising.^^There are three different brand strategies available. Before starting to advertise, you should first decide which brand strategy you want to use. 
</t>
    <phoneticPr fontId="1"/>
  </si>
  <si>
    <t>あなたの工場は、いい仕事をしています！さて、ここからはブランド戦略と広告を扱っていきます。＾＾ブランド戦略には3種類あります。広告を始める前に、まずどのブランド戦略を使うかを決めましょう。</t>
    <rPh sb="10" eb="12">
      <t>シゴト</t>
    </rPh>
    <rPh sb="31" eb="33">
      <t>センリャク</t>
    </rPh>
    <phoneticPr fontId="1"/>
  </si>
  <si>
    <t>&lt;speak&gt;あなたの工場は、いい仕事をしています！さて、ここからはブランド戦略と広告を扱っていきます。&lt;break time="250ms"/&gt;ブランド戦略には3種類あります。広告を始める前に、まずどのブランド戦略を使うかを決めましょう。&lt;/speak&gt;</t>
    <phoneticPr fontId="1"/>
  </si>
  <si>
    <t xml:space="preserve">~ブランド戦略~画面にアクセスするには、~ショートカットキー 'Ctrl + D'~を押して~企業詳細レポート~を開きます。 
</t>
    <phoneticPr fontId="1"/>
  </si>
  <si>
    <t xml:space="preserve">To access the ~Brand Strategy~ screen, open the ~Corporate Detail~ report by pressing the shortcut key ~D~ (or ~Ctrl-D~ if you have changed the shortcut key setting in the Options menu). 
</t>
    <phoneticPr fontId="1"/>
  </si>
  <si>
    <t>~ブランド戦略 ~画面にアクセスするには、ショートカットキー~D~を押して~企業詳細レポート~を開きます。（オプションでショートカットキーを変更した場合は"~Ctrl+D"を押します）</t>
    <rPh sb="87" eb="88">
      <t>オ</t>
    </rPh>
    <phoneticPr fontId="1"/>
  </si>
  <si>
    <t>&lt;speak&gt;ブランド戦略 画面にアクセスするには、ショートカットキーDを押して "企業詳細レポート~を開きます。（オプションでショートカットキーを変更した場合は"コントロールキーとD"を押します）&lt;/speak&gt;</t>
    <phoneticPr fontId="1"/>
  </si>
  <si>
    <t>メニューリストから~ブランド~を選択します。</t>
    <phoneticPr fontId="1"/>
  </si>
  <si>
    <t>Select ~Brand~ from the menu list.</t>
    <phoneticPr fontId="1"/>
  </si>
  <si>
    <t>メニューリストから~ブランド~を選択します。</t>
    <phoneticPr fontId="1"/>
  </si>
  <si>
    <t>&lt;speak&gt;メニューリストからブランドを選択します。&lt;/speak&gt;</t>
    <phoneticPr fontId="1"/>
  </si>
  <si>
    <t xml:space="preserve">販売するすべての製品を単一のブランドでカバーする場合は、~企業ブランド~戦略を選択する必要があります。^^この戦略の~利点~は任意の新製品が即座に既存の企業ブランドとして認知されることです。^^~欠点~は、製品のいずれかが消費者が持つ企業ブランドの品質への期待に応えることに失敗した場合、ブランドへの忠誠心、つまりブランド人気が悪化することです。
</t>
    <phoneticPr fontId="1"/>
  </si>
  <si>
    <t xml:space="preserve">If you wish to have a single brand covering every product you sell, then you should choose the ~Corporate brand strategy~.^^The ~advantage~ to this approach is that any new products you launch will instantly benefit from the recognition of the existing corporate brand.^^The ~disadvantage~ is that brand loyalty will suffer if any of your products fail to live up to consumers' quality expectations of your corporate brand. 
</t>
    <phoneticPr fontId="1"/>
  </si>
  <si>
    <t>もし、販売するすべての製品を一つのブランドでカバーしたいのであれば、~企業ブランド~戦略を選択すべきです＾＾。この戦略の~利点~は、新商品を発売すれば、即座に既存の企業ブランドの認知度の恩恵を受けられることです＾＾。デメリットは、企業ブランド内に消費者にとって、人気の無い期待外れの製品があった場合、それに影響されブランドの人気が低下することです。</t>
    <rPh sb="35" eb="37">
      <t>キギョウ</t>
    </rPh>
    <rPh sb="57" eb="59">
      <t>センリャク</t>
    </rPh>
    <rPh sb="82" eb="84">
      <t>キギョウ</t>
    </rPh>
    <rPh sb="115" eb="117">
      <t>キギョウ</t>
    </rPh>
    <rPh sb="121" eb="122">
      <t>ナイ</t>
    </rPh>
    <rPh sb="123" eb="126">
      <t>ショウヒシャ</t>
    </rPh>
    <rPh sb="131" eb="133">
      <t>ニンキ</t>
    </rPh>
    <rPh sb="134" eb="135">
      <t>ナ</t>
    </rPh>
    <rPh sb="136" eb="139">
      <t>キタイハズ</t>
    </rPh>
    <rPh sb="141" eb="143">
      <t>セイヒン</t>
    </rPh>
    <rPh sb="147" eb="149">
      <t>バアイ</t>
    </rPh>
    <rPh sb="153" eb="155">
      <t>エイキョウ</t>
    </rPh>
    <rPh sb="162" eb="164">
      <t>ニンキ</t>
    </rPh>
    <phoneticPr fontId="1"/>
  </si>
  <si>
    <t>&lt;speak&gt;もし、販売するすべての製品を、一つのブランドでカバーしたいのであれば、企業ブランド戦略を選択すべきです。&lt;break time="250ms"/&gt;この戦略の利点は、新商品を発売すれば、即座に既存の企業ブランドの認知度の恩恵を、受けられることです。&lt;break time="250ms"/&gt;デメリットは、企業ブランド内に、消費者にとって人気の無い期待外れの製品があった場合、それに影響されブランドの人気が低下することです。&lt;/speak&gt;</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</si>
</sst>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ＭＳ Ｐゴシック"/>
      <family val="2"/>
      <charset val="128"/>
      <scheme val="minor"/>
    </font>
    <font>
      <sz val="6"/>
      <name val="ＭＳ Ｐゴシック"/>
      <family val="2"/>
      <charset val="128"/>
      <scheme val="minor"/>
    </font>
  </fonts>
  <fills count="7">
    <fill>
      <patternFill patternType="none"/>
    </fill>
    <fill>
      <patternFill patternType="gray125"/>
    </fill>
    <fill>
      <patternFill patternType="solid">
        <fgColor theme="9" tint="0.39997558519241921"/>
        <bgColor indexed="64"/>
      </patternFill>
    </fill>
    <fill>
      <patternFill patternType="solid">
        <fgColor theme="7" tint="-0.249977111117893"/>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6" tint="0.39997558519241921"/>
        <bgColor indexed="64"/>
      </patternFill>
    </fill>
  </fills>
  <borders count="1">
    <border>
      <left/>
      <right/>
      <top/>
      <bottom/>
      <diagonal/>
    </border>
  </borders>
  <cellStyleXfs count="1">
    <xf numFmtId="0" fontId="0" fillId="0" borderId="0">
      <alignment vertical="center"/>
    </xf>
  </cellStyleXfs>
  <cellXfs count="10">
    <xf numFmtId="0" fontId="0" fillId="0" borderId="0" xfId="0">
      <alignment vertical="center"/>
    </xf>
    <xf numFmtId="0" fontId="0" fillId="0" borderId="0" xfId="0" applyAlignment="1">
      <alignment vertical="center" wrapText="1"/>
    </xf>
    <xf numFmtId="0" fontId="0" fillId="2" borderId="0" xfId="0" applyFill="1" applyAlignment="1">
      <alignment vertical="center" wrapText="1"/>
    </xf>
    <xf numFmtId="0" fontId="0" fillId="3" borderId="0" xfId="0" applyFill="1" applyAlignment="1">
      <alignment vertical="center" wrapText="1"/>
    </xf>
    <xf numFmtId="0" fontId="0" fillId="3" borderId="0" xfId="0" applyFill="1">
      <alignment vertical="center"/>
    </xf>
    <xf numFmtId="0" fontId="0" fillId="4" borderId="0" xfId="0" applyFill="1" applyAlignment="1">
      <alignment vertical="center" wrapText="1"/>
    </xf>
    <xf numFmtId="0" fontId="0" fillId="5" borderId="0" xfId="0" applyFill="1">
      <alignment vertical="center"/>
    </xf>
    <xf numFmtId="0" fontId="0" fillId="5" borderId="0" xfId="0" applyFill="1" applyAlignment="1">
      <alignment vertical="center" wrapText="1"/>
    </xf>
    <xf numFmtId="0" fontId="0" fillId="6" borderId="0" xfId="0" applyFill="1" applyAlignment="1">
      <alignment vertical="center" wrapText="1"/>
    </xf>
    <xf numFmtId="0" fontId="0" fillId="2" borderId="0" xfId="0" applyFill="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6"/>
  <sheetViews>
    <sheetView topLeftCell="B142" workbookViewId="0">
      <selection activeCell="E150" sqref="E150"/>
    </sheetView>
  </sheetViews>
  <sheetFormatPr defaultRowHeight="13.5" x14ac:dyDescent="0.15"/>
  <cols>
    <col min="2" max="2" width="56.5" style="1" customWidth="1"/>
    <col min="3" max="3" width="4.625" style="1" customWidth="1"/>
    <col min="4" max="4" width="39.375" style="1" customWidth="1"/>
    <col min="5" max="5" width="56.875" style="1" customWidth="1"/>
    <col min="6" max="6" width="5.5" style="1" bestFit="1" customWidth="1"/>
    <col min="7" max="7" width="56.25" style="1" customWidth="1"/>
  </cols>
  <sheetData>
    <row r="1" spans="1:8" ht="148.5" x14ac:dyDescent="0.15">
      <c r="A1" t="s">
        <v>1</v>
      </c>
      <c r="B1" s="1" t="s">
        <v>306</v>
      </c>
      <c r="C1" s="1">
        <f>LEN(B1)</f>
        <v>224</v>
      </c>
      <c r="D1" s="1" t="s">
        <v>0</v>
      </c>
      <c r="E1" s="1" t="s">
        <v>386</v>
      </c>
      <c r="F1" s="1">
        <f>LEN(E1)-C1</f>
        <v>-7</v>
      </c>
      <c r="G1" s="1" t="s">
        <v>303</v>
      </c>
      <c r="H1">
        <v>1</v>
      </c>
    </row>
    <row r="2" spans="1:8" ht="27" x14ac:dyDescent="0.15">
      <c r="B2" s="1" t="s">
        <v>307</v>
      </c>
      <c r="C2" s="1">
        <f t="shared" ref="C2:C65" si="0">LEN(B2)</f>
        <v>48</v>
      </c>
      <c r="D2" s="1" t="s">
        <v>2</v>
      </c>
      <c r="E2" s="1" t="s">
        <v>3</v>
      </c>
      <c r="F2" s="1">
        <f t="shared" ref="F2:F73" si="1">LEN(E2)-C2</f>
        <v>-5</v>
      </c>
      <c r="G2" s="1" t="s">
        <v>304</v>
      </c>
      <c r="H2">
        <v>2</v>
      </c>
    </row>
    <row r="3" spans="1:8" x14ac:dyDescent="0.15">
      <c r="B3" s="1" t="s">
        <v>308</v>
      </c>
      <c r="C3" s="1">
        <f t="shared" si="0"/>
        <v>20</v>
      </c>
      <c r="D3" s="1" t="s">
        <v>4</v>
      </c>
      <c r="E3" s="1" t="s">
        <v>309</v>
      </c>
      <c r="F3" s="1">
        <f t="shared" si="1"/>
        <v>-1</v>
      </c>
      <c r="G3" s="1" t="s">
        <v>305</v>
      </c>
      <c r="H3">
        <v>3</v>
      </c>
    </row>
    <row r="4" spans="1:8" ht="94.5" x14ac:dyDescent="0.15">
      <c r="B4" s="1" t="s">
        <v>310</v>
      </c>
      <c r="C4" s="1">
        <f t="shared" si="0"/>
        <v>149</v>
      </c>
      <c r="D4" s="1" t="s">
        <v>5</v>
      </c>
      <c r="E4" s="1" t="s">
        <v>389</v>
      </c>
      <c r="F4" s="1">
        <f t="shared" si="1"/>
        <v>-11</v>
      </c>
      <c r="G4" s="1" t="s">
        <v>311</v>
      </c>
      <c r="H4">
        <v>4</v>
      </c>
    </row>
    <row r="5" spans="1:8" ht="27" x14ac:dyDescent="0.15">
      <c r="B5" s="1" t="s">
        <v>312</v>
      </c>
      <c r="C5" s="1">
        <f t="shared" si="0"/>
        <v>27</v>
      </c>
      <c r="D5" s="1" t="s">
        <v>133</v>
      </c>
      <c r="E5" s="1" t="s">
        <v>134</v>
      </c>
      <c r="F5" s="1">
        <f t="shared" si="1"/>
        <v>1</v>
      </c>
      <c r="G5" s="1" t="s">
        <v>135</v>
      </c>
      <c r="H5">
        <v>5</v>
      </c>
    </row>
    <row r="6" spans="1:8" ht="121.5" x14ac:dyDescent="0.15">
      <c r="B6" s="1" t="s">
        <v>313</v>
      </c>
      <c r="C6" s="1">
        <f t="shared" si="0"/>
        <v>162</v>
      </c>
      <c r="D6" s="1" t="s">
        <v>136</v>
      </c>
      <c r="E6" s="1" t="s">
        <v>390</v>
      </c>
      <c r="F6" s="1">
        <f t="shared" si="1"/>
        <v>-7</v>
      </c>
      <c r="G6" s="1" t="s">
        <v>314</v>
      </c>
      <c r="H6">
        <v>6</v>
      </c>
    </row>
    <row r="7" spans="1:8" ht="148.5" x14ac:dyDescent="0.15">
      <c r="B7" s="1" t="s">
        <v>315</v>
      </c>
      <c r="C7" s="1">
        <f t="shared" si="0"/>
        <v>161</v>
      </c>
      <c r="D7" s="1" t="s">
        <v>316</v>
      </c>
      <c r="E7" s="1" t="s">
        <v>391</v>
      </c>
      <c r="F7" s="1">
        <f t="shared" si="1"/>
        <v>-12</v>
      </c>
      <c r="G7" s="1" t="s">
        <v>395</v>
      </c>
      <c r="H7">
        <v>7</v>
      </c>
    </row>
    <row r="8" spans="1:8" ht="135" x14ac:dyDescent="0.15">
      <c r="B8" s="1" t="s">
        <v>318</v>
      </c>
      <c r="C8" s="1">
        <f t="shared" si="0"/>
        <v>154</v>
      </c>
      <c r="D8" s="1" t="s">
        <v>319</v>
      </c>
      <c r="E8" s="1" t="s">
        <v>320</v>
      </c>
      <c r="F8" s="1">
        <f t="shared" si="1"/>
        <v>-9</v>
      </c>
      <c r="G8" s="1" t="s">
        <v>321</v>
      </c>
      <c r="H8">
        <v>8</v>
      </c>
    </row>
    <row r="9" spans="1:8" ht="94.5" x14ac:dyDescent="0.15">
      <c r="B9" s="1" t="s">
        <v>323</v>
      </c>
      <c r="C9" s="1">
        <f t="shared" si="0"/>
        <v>122</v>
      </c>
      <c r="D9" s="1" t="s">
        <v>322</v>
      </c>
      <c r="E9" s="1" t="s">
        <v>324</v>
      </c>
      <c r="F9" s="1">
        <f t="shared" si="1"/>
        <v>0</v>
      </c>
      <c r="G9" s="1" t="s">
        <v>325</v>
      </c>
      <c r="H9">
        <v>9</v>
      </c>
    </row>
    <row r="10" spans="1:8" ht="67.5" x14ac:dyDescent="0.15">
      <c r="B10" s="1" t="s">
        <v>327</v>
      </c>
      <c r="C10" s="1">
        <f t="shared" si="0"/>
        <v>146</v>
      </c>
      <c r="D10" s="1" t="s">
        <v>326</v>
      </c>
      <c r="E10" s="1" t="s">
        <v>392</v>
      </c>
      <c r="F10" s="1">
        <f t="shared" si="1"/>
        <v>-45</v>
      </c>
      <c r="G10" s="1" t="s">
        <v>328</v>
      </c>
      <c r="H10">
        <v>10</v>
      </c>
    </row>
    <row r="11" spans="1:8" ht="40.5" x14ac:dyDescent="0.15">
      <c r="B11" s="1" t="s">
        <v>330</v>
      </c>
      <c r="C11" s="1">
        <f t="shared" si="0"/>
        <v>51</v>
      </c>
      <c r="D11" s="1" t="s">
        <v>329</v>
      </c>
      <c r="E11" s="1" t="s">
        <v>385</v>
      </c>
      <c r="F11" s="1">
        <f t="shared" si="1"/>
        <v>-8</v>
      </c>
      <c r="G11" s="1" t="s">
        <v>331</v>
      </c>
      <c r="H11">
        <v>11</v>
      </c>
    </row>
    <row r="12" spans="1:8" ht="108" x14ac:dyDescent="0.15">
      <c r="B12" s="1" t="s">
        <v>333</v>
      </c>
      <c r="C12" s="1">
        <f t="shared" si="0"/>
        <v>120</v>
      </c>
      <c r="D12" s="1" t="s">
        <v>332</v>
      </c>
      <c r="E12" s="1" t="s">
        <v>334</v>
      </c>
      <c r="F12" s="1">
        <f t="shared" si="1"/>
        <v>-13</v>
      </c>
      <c r="G12" s="1" t="s">
        <v>335</v>
      </c>
      <c r="H12">
        <v>12</v>
      </c>
    </row>
    <row r="13" spans="1:8" ht="121.5" x14ac:dyDescent="0.15">
      <c r="B13" s="1" t="s">
        <v>337</v>
      </c>
      <c r="C13" s="1">
        <f t="shared" si="0"/>
        <v>169</v>
      </c>
      <c r="D13" s="1" t="s">
        <v>336</v>
      </c>
      <c r="E13" s="1" t="s">
        <v>396</v>
      </c>
      <c r="F13" s="1">
        <f t="shared" si="1"/>
        <v>44</v>
      </c>
      <c r="G13" s="1" t="s">
        <v>397</v>
      </c>
      <c r="H13">
        <v>13</v>
      </c>
    </row>
    <row r="14" spans="1:8" ht="27" x14ac:dyDescent="0.15">
      <c r="B14" s="1" t="s">
        <v>338</v>
      </c>
      <c r="C14" s="1">
        <f t="shared" si="0"/>
        <v>29</v>
      </c>
      <c r="D14" s="1" t="s">
        <v>339</v>
      </c>
      <c r="E14" s="1" t="s">
        <v>340</v>
      </c>
      <c r="F14" s="1">
        <f t="shared" si="1"/>
        <v>0</v>
      </c>
      <c r="G14" s="1" t="s">
        <v>341</v>
      </c>
      <c r="H14">
        <v>14</v>
      </c>
    </row>
    <row r="15" spans="1:8" ht="54" x14ac:dyDescent="0.15">
      <c r="B15" s="1" t="s">
        <v>342</v>
      </c>
      <c r="C15" s="1">
        <f t="shared" si="0"/>
        <v>40</v>
      </c>
      <c r="D15" s="1" t="s">
        <v>343</v>
      </c>
      <c r="E15" s="1" t="s">
        <v>344</v>
      </c>
      <c r="F15" s="1">
        <f t="shared" si="1"/>
        <v>7</v>
      </c>
      <c r="G15" s="1" t="s">
        <v>349</v>
      </c>
      <c r="H15">
        <v>15</v>
      </c>
    </row>
    <row r="16" spans="1:8" ht="81" x14ac:dyDescent="0.15">
      <c r="B16" s="1" t="s">
        <v>345</v>
      </c>
      <c r="C16" s="1">
        <f t="shared" si="0"/>
        <v>117</v>
      </c>
      <c r="D16" s="1" t="s">
        <v>346</v>
      </c>
      <c r="E16" s="1" t="s">
        <v>347</v>
      </c>
      <c r="F16" s="1">
        <f t="shared" si="1"/>
        <v>-14</v>
      </c>
      <c r="G16" s="1" t="s">
        <v>348</v>
      </c>
      <c r="H16">
        <v>16</v>
      </c>
    </row>
    <row r="17" spans="2:8" ht="81" x14ac:dyDescent="0.15">
      <c r="B17" s="1" t="s">
        <v>350</v>
      </c>
      <c r="C17" s="1">
        <f t="shared" si="0"/>
        <v>98</v>
      </c>
      <c r="D17" s="1" t="s">
        <v>351</v>
      </c>
      <c r="E17" s="1" t="s">
        <v>393</v>
      </c>
      <c r="F17" s="1">
        <f t="shared" si="1"/>
        <v>-7</v>
      </c>
      <c r="G17" s="1" t="s">
        <v>352</v>
      </c>
      <c r="H17">
        <v>17</v>
      </c>
    </row>
    <row r="18" spans="2:8" ht="67.5" x14ac:dyDescent="0.15">
      <c r="B18" s="1" t="s">
        <v>354</v>
      </c>
      <c r="C18" s="1">
        <f t="shared" si="0"/>
        <v>91</v>
      </c>
      <c r="D18" s="1" t="s">
        <v>353</v>
      </c>
      <c r="E18" s="1" t="s">
        <v>388</v>
      </c>
      <c r="F18" s="1">
        <f t="shared" si="1"/>
        <v>-12</v>
      </c>
      <c r="G18" s="1" t="s">
        <v>355</v>
      </c>
      <c r="H18">
        <v>18</v>
      </c>
    </row>
    <row r="19" spans="2:8" ht="40.5" x14ac:dyDescent="0.15">
      <c r="B19" s="1" t="s">
        <v>356</v>
      </c>
      <c r="C19" s="1">
        <f t="shared" si="0"/>
        <v>46</v>
      </c>
      <c r="D19" s="1" t="s">
        <v>357</v>
      </c>
      <c r="E19" s="1" t="s">
        <v>358</v>
      </c>
      <c r="F19" s="1">
        <f t="shared" si="1"/>
        <v>-7</v>
      </c>
      <c r="G19" s="1" t="s">
        <v>359</v>
      </c>
      <c r="H19">
        <v>19</v>
      </c>
    </row>
    <row r="20" spans="2:8" ht="40.5" x14ac:dyDescent="0.15">
      <c r="B20" s="1" t="s">
        <v>360</v>
      </c>
      <c r="C20" s="1">
        <f t="shared" si="0"/>
        <v>20</v>
      </c>
      <c r="D20" s="1" t="s">
        <v>361</v>
      </c>
      <c r="E20" s="1" t="s">
        <v>362</v>
      </c>
      <c r="F20" s="1">
        <f t="shared" si="1"/>
        <v>-1</v>
      </c>
      <c r="G20" s="1" t="s">
        <v>363</v>
      </c>
      <c r="H20">
        <v>20</v>
      </c>
    </row>
    <row r="21" spans="2:8" x14ac:dyDescent="0.15">
      <c r="B21" s="1" t="s">
        <v>364</v>
      </c>
      <c r="C21" s="1">
        <f t="shared" si="0"/>
        <v>16</v>
      </c>
      <c r="D21" s="1" t="s">
        <v>365</v>
      </c>
      <c r="E21" s="1" t="s">
        <v>366</v>
      </c>
      <c r="F21" s="1">
        <f t="shared" si="1"/>
        <v>-1</v>
      </c>
      <c r="G21" s="1" t="s">
        <v>367</v>
      </c>
      <c r="H21">
        <v>21</v>
      </c>
    </row>
    <row r="22" spans="2:8" ht="81" x14ac:dyDescent="0.15">
      <c r="B22" s="1" t="s">
        <v>368</v>
      </c>
      <c r="C22" s="1">
        <f t="shared" si="0"/>
        <v>58</v>
      </c>
      <c r="D22" s="1" t="s">
        <v>369</v>
      </c>
      <c r="E22" s="1" t="s">
        <v>394</v>
      </c>
      <c r="F22" s="1">
        <f t="shared" si="1"/>
        <v>0</v>
      </c>
      <c r="G22" s="1" t="s">
        <v>370</v>
      </c>
      <c r="H22">
        <v>22</v>
      </c>
    </row>
    <row r="23" spans="2:8" ht="81" x14ac:dyDescent="0.15">
      <c r="B23" s="1" t="s">
        <v>371</v>
      </c>
      <c r="C23" s="1">
        <f t="shared" si="0"/>
        <v>83</v>
      </c>
      <c r="D23" s="1" t="s">
        <v>372</v>
      </c>
      <c r="E23" s="1" t="s">
        <v>373</v>
      </c>
      <c r="F23" s="1">
        <f t="shared" si="1"/>
        <v>0</v>
      </c>
      <c r="G23" s="1" t="s">
        <v>374</v>
      </c>
      <c r="H23">
        <v>23</v>
      </c>
    </row>
    <row r="24" spans="2:8" ht="67.5" x14ac:dyDescent="0.15">
      <c r="B24" s="1" t="s">
        <v>375</v>
      </c>
      <c r="C24" s="1">
        <f t="shared" si="0"/>
        <v>75</v>
      </c>
      <c r="D24" s="1" t="s">
        <v>376</v>
      </c>
      <c r="E24" s="1" t="s">
        <v>387</v>
      </c>
      <c r="F24" s="1">
        <f t="shared" si="1"/>
        <v>0</v>
      </c>
      <c r="G24" s="1" t="s">
        <v>401</v>
      </c>
      <c r="H24">
        <v>24</v>
      </c>
    </row>
    <row r="25" spans="2:8" x14ac:dyDescent="0.15">
      <c r="B25" s="1" t="s">
        <v>377</v>
      </c>
      <c r="C25" s="1">
        <f t="shared" si="0"/>
        <v>18</v>
      </c>
      <c r="D25" s="1" t="s">
        <v>378</v>
      </c>
      <c r="E25" s="1" t="s">
        <v>379</v>
      </c>
      <c r="F25" s="1">
        <f t="shared" si="1"/>
        <v>-5</v>
      </c>
      <c r="G25" s="1" t="s">
        <v>380</v>
      </c>
      <c r="H25">
        <v>25</v>
      </c>
    </row>
    <row r="26" spans="2:8" ht="81" x14ac:dyDescent="0.15">
      <c r="B26" s="1" t="s">
        <v>381</v>
      </c>
      <c r="C26" s="1">
        <f t="shared" si="0"/>
        <v>104</v>
      </c>
      <c r="D26" s="1" t="s">
        <v>382</v>
      </c>
      <c r="E26" s="1" t="s">
        <v>383</v>
      </c>
      <c r="F26" s="1">
        <f t="shared" si="1"/>
        <v>-20</v>
      </c>
      <c r="G26" s="1" t="s">
        <v>384</v>
      </c>
      <c r="H26">
        <v>26</v>
      </c>
    </row>
    <row r="27" spans="2:8" s="6" customFormat="1" x14ac:dyDescent="0.15">
      <c r="B27" s="7"/>
      <c r="C27" s="7"/>
      <c r="D27" s="7"/>
      <c r="E27" s="7"/>
      <c r="F27" s="1"/>
      <c r="G27" s="7"/>
    </row>
    <row r="28" spans="2:8" ht="67.5" x14ac:dyDescent="0.15">
      <c r="B28" s="1" t="s">
        <v>398</v>
      </c>
      <c r="C28" s="1">
        <f t="shared" si="0"/>
        <v>66</v>
      </c>
      <c r="D28" s="1" t="s">
        <v>399</v>
      </c>
      <c r="E28" s="1" t="s">
        <v>400</v>
      </c>
      <c r="F28" s="1">
        <f t="shared" si="1"/>
        <v>-2</v>
      </c>
      <c r="G28" s="1" t="s">
        <v>402</v>
      </c>
      <c r="H28">
        <v>1</v>
      </c>
    </row>
    <row r="29" spans="2:8" ht="67.5" x14ac:dyDescent="0.15">
      <c r="B29" s="1" t="s">
        <v>404</v>
      </c>
      <c r="C29" s="1">
        <f t="shared" si="0"/>
        <v>76</v>
      </c>
      <c r="D29" s="1" t="s">
        <v>403</v>
      </c>
      <c r="E29" s="1" t="s">
        <v>405</v>
      </c>
      <c r="F29" s="1">
        <f t="shared" si="1"/>
        <v>-2</v>
      </c>
      <c r="G29" s="1" t="s">
        <v>406</v>
      </c>
      <c r="H29">
        <v>2</v>
      </c>
    </row>
    <row r="30" spans="2:8" ht="27" x14ac:dyDescent="0.15">
      <c r="B30" s="1" t="s">
        <v>407</v>
      </c>
      <c r="C30" s="1">
        <f t="shared" si="0"/>
        <v>33</v>
      </c>
      <c r="D30" s="1" t="s">
        <v>408</v>
      </c>
      <c r="E30" s="1" t="s">
        <v>409</v>
      </c>
      <c r="F30" s="1">
        <f t="shared" si="1"/>
        <v>-3</v>
      </c>
      <c r="G30" s="1" t="s">
        <v>410</v>
      </c>
      <c r="H30">
        <v>3</v>
      </c>
    </row>
    <row r="31" spans="2:8" x14ac:dyDescent="0.15">
      <c r="B31" s="1" t="s">
        <v>411</v>
      </c>
      <c r="C31" s="1">
        <f t="shared" si="0"/>
        <v>25</v>
      </c>
      <c r="D31" s="1" t="s">
        <v>412</v>
      </c>
      <c r="E31" s="1" t="s">
        <v>413</v>
      </c>
      <c r="F31" s="1">
        <f t="shared" si="1"/>
        <v>-5</v>
      </c>
      <c r="G31" s="1" t="s">
        <v>414</v>
      </c>
      <c r="H31">
        <v>4</v>
      </c>
    </row>
    <row r="32" spans="2:8" ht="94.5" x14ac:dyDescent="0.15">
      <c r="B32" s="1" t="s">
        <v>415</v>
      </c>
      <c r="C32" s="1">
        <f t="shared" si="0"/>
        <v>103</v>
      </c>
      <c r="D32" s="1" t="s">
        <v>416</v>
      </c>
      <c r="E32" s="1" t="s">
        <v>571</v>
      </c>
      <c r="F32" s="1">
        <f t="shared" si="1"/>
        <v>-24</v>
      </c>
      <c r="G32" s="1" t="s">
        <v>572</v>
      </c>
      <c r="H32">
        <v>5</v>
      </c>
    </row>
    <row r="33" spans="2:8" ht="162" x14ac:dyDescent="0.15">
      <c r="B33" s="1" t="s">
        <v>417</v>
      </c>
      <c r="C33" s="1">
        <f t="shared" si="0"/>
        <v>188</v>
      </c>
      <c r="D33" s="1" t="s">
        <v>418</v>
      </c>
      <c r="E33" s="1" t="s">
        <v>419</v>
      </c>
      <c r="F33" s="1">
        <f t="shared" si="1"/>
        <v>-22</v>
      </c>
      <c r="G33" s="1" t="s">
        <v>420</v>
      </c>
      <c r="H33">
        <v>6</v>
      </c>
    </row>
    <row r="34" spans="2:8" ht="121.5" x14ac:dyDescent="0.15">
      <c r="B34" s="1" t="s">
        <v>421</v>
      </c>
      <c r="C34" s="1">
        <f t="shared" si="0"/>
        <v>169</v>
      </c>
      <c r="D34" s="1" t="s">
        <v>422</v>
      </c>
      <c r="E34" s="1" t="s">
        <v>423</v>
      </c>
      <c r="F34" s="1">
        <f t="shared" si="1"/>
        <v>-6</v>
      </c>
      <c r="G34" s="1" t="s">
        <v>424</v>
      </c>
      <c r="H34">
        <v>7</v>
      </c>
    </row>
    <row r="35" spans="2:8" ht="54" x14ac:dyDescent="0.15">
      <c r="B35" s="1" t="s">
        <v>425</v>
      </c>
      <c r="C35" s="1">
        <f t="shared" si="0"/>
        <v>52</v>
      </c>
      <c r="D35" s="1" t="s">
        <v>426</v>
      </c>
      <c r="E35" s="1" t="s">
        <v>427</v>
      </c>
      <c r="F35" s="1">
        <f t="shared" si="1"/>
        <v>-2</v>
      </c>
      <c r="G35" s="1" t="s">
        <v>431</v>
      </c>
      <c r="H35">
        <v>8</v>
      </c>
    </row>
    <row r="36" spans="2:8" ht="54" x14ac:dyDescent="0.15">
      <c r="B36" s="1" t="s">
        <v>428</v>
      </c>
      <c r="C36" s="1">
        <f t="shared" si="0"/>
        <v>39</v>
      </c>
      <c r="D36" s="1" t="s">
        <v>429</v>
      </c>
      <c r="E36" s="1" t="s">
        <v>430</v>
      </c>
      <c r="F36" s="1">
        <f t="shared" si="1"/>
        <v>-4</v>
      </c>
      <c r="G36" s="1" t="s">
        <v>432</v>
      </c>
      <c r="H36">
        <v>9</v>
      </c>
    </row>
    <row r="37" spans="2:8" ht="108" x14ac:dyDescent="0.15">
      <c r="B37" s="1" t="s">
        <v>433</v>
      </c>
      <c r="C37" s="1">
        <f t="shared" si="0"/>
        <v>110</v>
      </c>
      <c r="D37" s="1" t="s">
        <v>434</v>
      </c>
      <c r="E37" s="1" t="s">
        <v>573</v>
      </c>
      <c r="F37" s="1">
        <f t="shared" si="1"/>
        <v>-1</v>
      </c>
      <c r="G37" s="1" t="s">
        <v>574</v>
      </c>
      <c r="H37">
        <v>10</v>
      </c>
    </row>
    <row r="38" spans="2:8" ht="67.5" x14ac:dyDescent="0.15">
      <c r="B38" s="1" t="s">
        <v>435</v>
      </c>
      <c r="C38" s="1">
        <f t="shared" si="0"/>
        <v>85</v>
      </c>
      <c r="D38" s="1" t="s">
        <v>436</v>
      </c>
      <c r="E38" s="1" t="s">
        <v>437</v>
      </c>
      <c r="F38" s="1">
        <f t="shared" si="1"/>
        <v>-5</v>
      </c>
      <c r="G38" s="1" t="s">
        <v>438</v>
      </c>
      <c r="H38">
        <v>11</v>
      </c>
    </row>
    <row r="39" spans="2:8" ht="94.5" x14ac:dyDescent="0.15">
      <c r="B39" s="1" t="s">
        <v>439</v>
      </c>
      <c r="C39" s="1">
        <f t="shared" si="0"/>
        <v>157</v>
      </c>
      <c r="D39" s="1" t="s">
        <v>440</v>
      </c>
      <c r="E39" s="1" t="s">
        <v>448</v>
      </c>
      <c r="F39" s="1">
        <f t="shared" si="1"/>
        <v>-19</v>
      </c>
      <c r="G39" s="1" t="s">
        <v>451</v>
      </c>
      <c r="H39">
        <v>12</v>
      </c>
    </row>
    <row r="40" spans="2:8" ht="94.5" x14ac:dyDescent="0.15">
      <c r="B40" s="1" t="s">
        <v>441</v>
      </c>
      <c r="C40" s="1">
        <f t="shared" si="0"/>
        <v>121</v>
      </c>
      <c r="D40" s="1" t="s">
        <v>442</v>
      </c>
      <c r="E40" s="1" t="s">
        <v>449</v>
      </c>
      <c r="F40" s="1">
        <f t="shared" si="1"/>
        <v>-7</v>
      </c>
      <c r="G40" s="1" t="s">
        <v>450</v>
      </c>
      <c r="H40">
        <v>13</v>
      </c>
    </row>
    <row r="41" spans="2:8" ht="67.5" x14ac:dyDescent="0.15">
      <c r="B41" s="1" t="s">
        <v>443</v>
      </c>
      <c r="C41" s="1">
        <f t="shared" si="0"/>
        <v>46</v>
      </c>
      <c r="D41" s="1" t="s">
        <v>444</v>
      </c>
      <c r="E41" s="1" t="s">
        <v>575</v>
      </c>
      <c r="F41" s="1">
        <f t="shared" si="1"/>
        <v>0</v>
      </c>
      <c r="G41" s="1" t="s">
        <v>576</v>
      </c>
      <c r="H41">
        <v>14</v>
      </c>
    </row>
    <row r="42" spans="2:8" ht="135" x14ac:dyDescent="0.15">
      <c r="B42" s="1" t="s">
        <v>445</v>
      </c>
      <c r="C42" s="1">
        <f t="shared" si="0"/>
        <v>167</v>
      </c>
      <c r="D42" s="1" t="s">
        <v>446</v>
      </c>
      <c r="E42" s="1" t="s">
        <v>447</v>
      </c>
      <c r="F42" s="1">
        <f t="shared" si="1"/>
        <v>-16</v>
      </c>
      <c r="G42" s="1" t="s">
        <v>452</v>
      </c>
      <c r="H42">
        <v>15</v>
      </c>
    </row>
    <row r="43" spans="2:8" ht="135" x14ac:dyDescent="0.15">
      <c r="B43" s="1" t="s">
        <v>454</v>
      </c>
      <c r="C43" s="1">
        <f t="shared" si="0"/>
        <v>172</v>
      </c>
      <c r="D43" s="1" t="s">
        <v>453</v>
      </c>
      <c r="E43" s="1" t="s">
        <v>455</v>
      </c>
      <c r="F43" s="1">
        <f t="shared" si="1"/>
        <v>-7</v>
      </c>
      <c r="G43" s="1" t="s">
        <v>456</v>
      </c>
      <c r="H43">
        <v>16</v>
      </c>
    </row>
    <row r="44" spans="2:8" ht="94.5" x14ac:dyDescent="0.15">
      <c r="B44" s="1" t="s">
        <v>457</v>
      </c>
      <c r="C44" s="1">
        <f t="shared" si="0"/>
        <v>130</v>
      </c>
      <c r="D44" s="1" t="s">
        <v>458</v>
      </c>
      <c r="E44" s="1" t="s">
        <v>459</v>
      </c>
      <c r="F44" s="1">
        <f t="shared" si="1"/>
        <v>-3</v>
      </c>
      <c r="G44" s="1" t="s">
        <v>460</v>
      </c>
      <c r="H44">
        <v>17</v>
      </c>
    </row>
    <row r="45" spans="2:8" ht="94.5" x14ac:dyDescent="0.15">
      <c r="B45" s="1" t="s">
        <v>461</v>
      </c>
      <c r="C45" s="1">
        <f t="shared" si="0"/>
        <v>104</v>
      </c>
      <c r="D45" s="1" t="s">
        <v>462</v>
      </c>
      <c r="E45" s="1" t="s">
        <v>463</v>
      </c>
      <c r="F45" s="1">
        <f t="shared" si="1"/>
        <v>2</v>
      </c>
      <c r="G45" s="1" t="s">
        <v>464</v>
      </c>
      <c r="H45">
        <v>18</v>
      </c>
    </row>
    <row r="46" spans="2:8" x14ac:dyDescent="0.15">
      <c r="B46" s="1" t="s">
        <v>465</v>
      </c>
      <c r="C46" s="1">
        <f t="shared" si="0"/>
        <v>17</v>
      </c>
      <c r="D46" s="1" t="s">
        <v>466</v>
      </c>
      <c r="E46" s="1" t="s">
        <v>467</v>
      </c>
      <c r="F46" s="1">
        <f t="shared" si="1"/>
        <v>-1</v>
      </c>
      <c r="G46" s="1" t="s">
        <v>468</v>
      </c>
      <c r="H46">
        <v>19</v>
      </c>
    </row>
    <row r="47" spans="2:8" ht="67.5" x14ac:dyDescent="0.15">
      <c r="B47" s="1" t="s">
        <v>469</v>
      </c>
      <c r="C47" s="1">
        <f t="shared" si="0"/>
        <v>92</v>
      </c>
      <c r="D47" s="1" t="s">
        <v>470</v>
      </c>
      <c r="E47" s="1" t="s">
        <v>471</v>
      </c>
      <c r="F47" s="1">
        <f t="shared" si="1"/>
        <v>-1</v>
      </c>
      <c r="G47" s="1" t="s">
        <v>472</v>
      </c>
      <c r="H47">
        <v>20</v>
      </c>
    </row>
    <row r="48" spans="2:8" x14ac:dyDescent="0.15">
      <c r="B48" s="1" t="s">
        <v>474</v>
      </c>
      <c r="C48" s="1">
        <f t="shared" si="0"/>
        <v>20</v>
      </c>
      <c r="D48" s="1" t="s">
        <v>473</v>
      </c>
      <c r="E48" s="1" t="s">
        <v>475</v>
      </c>
      <c r="F48" s="1">
        <f t="shared" si="1"/>
        <v>0</v>
      </c>
      <c r="G48" s="1" t="s">
        <v>476</v>
      </c>
      <c r="H48">
        <v>21</v>
      </c>
    </row>
    <row r="49" spans="2:8" ht="40.5" x14ac:dyDescent="0.15">
      <c r="B49" s="1" t="s">
        <v>477</v>
      </c>
      <c r="C49" s="1">
        <f t="shared" si="0"/>
        <v>51</v>
      </c>
      <c r="D49" s="1" t="s">
        <v>478</v>
      </c>
      <c r="E49" s="1" t="s">
        <v>479</v>
      </c>
      <c r="F49" s="1">
        <f t="shared" si="1"/>
        <v>-4</v>
      </c>
      <c r="G49" s="1" t="s">
        <v>480</v>
      </c>
      <c r="H49">
        <v>22</v>
      </c>
    </row>
    <row r="50" spans="2:8" ht="27" x14ac:dyDescent="0.15">
      <c r="B50" s="1" t="s">
        <v>481</v>
      </c>
      <c r="C50" s="1">
        <f t="shared" si="0"/>
        <v>40</v>
      </c>
      <c r="D50" s="1" t="s">
        <v>482</v>
      </c>
      <c r="E50" s="1" t="s">
        <v>483</v>
      </c>
      <c r="F50" s="1">
        <f t="shared" si="1"/>
        <v>-3</v>
      </c>
      <c r="G50" s="1" t="s">
        <v>484</v>
      </c>
      <c r="H50">
        <v>23</v>
      </c>
    </row>
    <row r="51" spans="2:8" ht="67.5" x14ac:dyDescent="0.15">
      <c r="B51" s="1" t="s">
        <v>485</v>
      </c>
      <c r="C51" s="1">
        <f t="shared" si="0"/>
        <v>59</v>
      </c>
      <c r="D51" s="1" t="s">
        <v>486</v>
      </c>
      <c r="E51" s="1" t="s">
        <v>487</v>
      </c>
      <c r="F51" s="1">
        <f t="shared" si="1"/>
        <v>-2</v>
      </c>
      <c r="G51" s="1" t="s">
        <v>488</v>
      </c>
      <c r="H51">
        <v>24</v>
      </c>
    </row>
    <row r="52" spans="2:8" ht="27" x14ac:dyDescent="0.15">
      <c r="B52" s="1" t="s">
        <v>489</v>
      </c>
      <c r="C52" s="1">
        <f t="shared" si="0"/>
        <v>36</v>
      </c>
      <c r="D52" s="1" t="s">
        <v>490</v>
      </c>
      <c r="E52" s="1" t="s">
        <v>491</v>
      </c>
      <c r="F52" s="1">
        <f t="shared" si="1"/>
        <v>-5</v>
      </c>
      <c r="G52" s="1" t="s">
        <v>492</v>
      </c>
      <c r="H52">
        <v>25</v>
      </c>
    </row>
    <row r="53" spans="2:8" x14ac:dyDescent="0.15">
      <c r="B53" s="1" t="s">
        <v>493</v>
      </c>
      <c r="C53" s="1">
        <f t="shared" si="0"/>
        <v>22</v>
      </c>
      <c r="D53" s="1" t="s">
        <v>494</v>
      </c>
      <c r="E53" s="1" t="s">
        <v>495</v>
      </c>
      <c r="F53" s="1">
        <f t="shared" si="1"/>
        <v>1</v>
      </c>
      <c r="G53" s="1" t="s">
        <v>496</v>
      </c>
      <c r="H53">
        <v>26</v>
      </c>
    </row>
    <row r="54" spans="2:8" ht="81" x14ac:dyDescent="0.15">
      <c r="B54" s="1" t="s">
        <v>497</v>
      </c>
      <c r="C54" s="1">
        <f t="shared" si="0"/>
        <v>68</v>
      </c>
      <c r="D54" s="1" t="s">
        <v>498</v>
      </c>
      <c r="E54" s="1" t="s">
        <v>500</v>
      </c>
      <c r="F54" s="1">
        <f t="shared" si="1"/>
        <v>0</v>
      </c>
      <c r="G54" s="1" t="s">
        <v>499</v>
      </c>
      <c r="H54">
        <v>27</v>
      </c>
    </row>
    <row r="55" spans="2:8" ht="121.5" x14ac:dyDescent="0.15">
      <c r="B55" s="1" t="s">
        <v>501</v>
      </c>
      <c r="C55" s="1">
        <f t="shared" si="0"/>
        <v>131</v>
      </c>
      <c r="D55" s="1" t="s">
        <v>502</v>
      </c>
      <c r="E55" s="1" t="s">
        <v>569</v>
      </c>
      <c r="F55" s="1">
        <f t="shared" si="1"/>
        <v>-16</v>
      </c>
      <c r="G55" s="1" t="s">
        <v>503</v>
      </c>
      <c r="H55">
        <v>28</v>
      </c>
    </row>
    <row r="56" spans="2:8" ht="27" x14ac:dyDescent="0.15">
      <c r="B56" s="1" t="s">
        <v>504</v>
      </c>
      <c r="C56" s="1">
        <f t="shared" si="0"/>
        <v>27</v>
      </c>
      <c r="D56" s="1" t="s">
        <v>505</v>
      </c>
      <c r="E56" s="1" t="s">
        <v>506</v>
      </c>
      <c r="F56" s="1">
        <f t="shared" si="1"/>
        <v>0</v>
      </c>
      <c r="G56" s="1" t="s">
        <v>507</v>
      </c>
      <c r="H56">
        <v>29</v>
      </c>
    </row>
    <row r="57" spans="2:8" ht="54" x14ac:dyDescent="0.15">
      <c r="B57" s="1" t="s">
        <v>508</v>
      </c>
      <c r="C57" s="1">
        <f t="shared" si="0"/>
        <v>55</v>
      </c>
      <c r="D57" s="1" t="s">
        <v>509</v>
      </c>
      <c r="E57" s="1" t="s">
        <v>510</v>
      </c>
      <c r="F57" s="1">
        <f t="shared" si="1"/>
        <v>5</v>
      </c>
      <c r="G57" s="1" t="s">
        <v>511</v>
      </c>
      <c r="H57">
        <v>30</v>
      </c>
    </row>
    <row r="58" spans="2:8" ht="94.5" x14ac:dyDescent="0.15">
      <c r="B58" s="1" t="s">
        <v>512</v>
      </c>
      <c r="C58" s="1">
        <f t="shared" si="0"/>
        <v>102</v>
      </c>
      <c r="D58" s="1" t="s">
        <v>513</v>
      </c>
      <c r="E58" s="1" t="s">
        <v>514</v>
      </c>
      <c r="F58" s="1">
        <f t="shared" si="1"/>
        <v>-8</v>
      </c>
      <c r="G58" s="1" t="s">
        <v>515</v>
      </c>
      <c r="H58">
        <v>31</v>
      </c>
    </row>
    <row r="59" spans="2:8" ht="81" x14ac:dyDescent="0.15">
      <c r="B59" s="1" t="s">
        <v>516</v>
      </c>
      <c r="C59" s="1">
        <f t="shared" si="0"/>
        <v>80</v>
      </c>
      <c r="D59" s="1" t="s">
        <v>517</v>
      </c>
      <c r="E59" s="1" t="s">
        <v>518</v>
      </c>
      <c r="F59" s="1">
        <f t="shared" si="1"/>
        <v>0</v>
      </c>
      <c r="G59" s="1" t="s">
        <v>519</v>
      </c>
      <c r="H59">
        <v>32</v>
      </c>
    </row>
    <row r="60" spans="2:8" ht="67.5" x14ac:dyDescent="0.15">
      <c r="B60" s="1" t="s">
        <v>521</v>
      </c>
      <c r="C60" s="1">
        <f t="shared" si="0"/>
        <v>39</v>
      </c>
      <c r="D60" s="1" t="s">
        <v>520</v>
      </c>
      <c r="E60" s="1" t="s">
        <v>522</v>
      </c>
      <c r="F60" s="1">
        <f t="shared" si="1"/>
        <v>1</v>
      </c>
      <c r="G60" s="1" t="s">
        <v>523</v>
      </c>
      <c r="H60">
        <v>33</v>
      </c>
    </row>
    <row r="61" spans="2:8" ht="81" x14ac:dyDescent="0.15">
      <c r="B61" s="1" t="s">
        <v>524</v>
      </c>
      <c r="C61" s="1">
        <f t="shared" si="0"/>
        <v>50</v>
      </c>
      <c r="D61" s="1" t="s">
        <v>525</v>
      </c>
      <c r="E61" s="1" t="s">
        <v>577</v>
      </c>
      <c r="F61" s="1">
        <f t="shared" si="1"/>
        <v>-10</v>
      </c>
      <c r="G61" s="1" t="s">
        <v>578</v>
      </c>
      <c r="H61">
        <v>34</v>
      </c>
    </row>
    <row r="62" spans="2:8" ht="94.5" x14ac:dyDescent="0.15">
      <c r="B62" s="1" t="s">
        <v>526</v>
      </c>
      <c r="C62" s="1">
        <f t="shared" si="0"/>
        <v>115</v>
      </c>
      <c r="D62" s="1" t="s">
        <v>527</v>
      </c>
      <c r="E62" s="1" t="s">
        <v>528</v>
      </c>
      <c r="F62" s="1">
        <f t="shared" si="1"/>
        <v>-17</v>
      </c>
      <c r="G62" s="1" t="s">
        <v>529</v>
      </c>
      <c r="H62">
        <v>35</v>
      </c>
    </row>
    <row r="63" spans="2:8" ht="135" x14ac:dyDescent="0.15">
      <c r="B63" s="1" t="s">
        <v>530</v>
      </c>
      <c r="C63" s="1">
        <f t="shared" si="0"/>
        <v>142</v>
      </c>
      <c r="D63" s="1" t="s">
        <v>531</v>
      </c>
      <c r="E63" s="1" t="s">
        <v>532</v>
      </c>
      <c r="F63" s="1">
        <f t="shared" si="1"/>
        <v>-18</v>
      </c>
      <c r="G63" s="1" t="s">
        <v>533</v>
      </c>
      <c r="H63">
        <v>36</v>
      </c>
    </row>
    <row r="64" spans="2:8" ht="40.5" x14ac:dyDescent="0.15">
      <c r="B64" s="1" t="s">
        <v>534</v>
      </c>
      <c r="C64" s="1">
        <f t="shared" si="0"/>
        <v>34</v>
      </c>
      <c r="D64" s="1" t="s">
        <v>535</v>
      </c>
      <c r="E64" s="1" t="s">
        <v>536</v>
      </c>
      <c r="F64" s="1">
        <f t="shared" si="1"/>
        <v>-6</v>
      </c>
      <c r="G64" s="1" t="s">
        <v>537</v>
      </c>
    </row>
    <row r="65" spans="2:8" ht="81" x14ac:dyDescent="0.15">
      <c r="B65" s="1" t="s">
        <v>538</v>
      </c>
      <c r="C65" s="1">
        <f t="shared" si="0"/>
        <v>102</v>
      </c>
      <c r="D65" s="1" t="s">
        <v>539</v>
      </c>
      <c r="E65" s="1" t="s">
        <v>540</v>
      </c>
      <c r="F65" s="1">
        <f t="shared" si="1"/>
        <v>-7</v>
      </c>
      <c r="G65" s="1" t="s">
        <v>541</v>
      </c>
    </row>
    <row r="66" spans="2:8" ht="67.5" x14ac:dyDescent="0.15">
      <c r="B66" s="1" t="s">
        <v>542</v>
      </c>
      <c r="C66" s="1">
        <f t="shared" ref="C66:C146" si="2">LEN(B66)</f>
        <v>81</v>
      </c>
      <c r="D66" s="1" t="s">
        <v>543</v>
      </c>
      <c r="E66" s="1" t="s">
        <v>544</v>
      </c>
      <c r="F66" s="1">
        <f t="shared" si="1"/>
        <v>8</v>
      </c>
      <c r="G66" s="1" t="s">
        <v>545</v>
      </c>
    </row>
    <row r="67" spans="2:8" ht="54" x14ac:dyDescent="0.15">
      <c r="B67" s="1" t="s">
        <v>546</v>
      </c>
      <c r="C67" s="1">
        <f t="shared" si="2"/>
        <v>67</v>
      </c>
      <c r="D67" s="1" t="s">
        <v>547</v>
      </c>
      <c r="E67" s="1" t="s">
        <v>548</v>
      </c>
      <c r="F67" s="1">
        <f t="shared" si="1"/>
        <v>-7</v>
      </c>
      <c r="G67" s="1" t="s">
        <v>549</v>
      </c>
    </row>
    <row r="68" spans="2:8" ht="81" x14ac:dyDescent="0.15">
      <c r="B68" s="1" t="s">
        <v>550</v>
      </c>
      <c r="C68" s="1">
        <f t="shared" si="2"/>
        <v>129</v>
      </c>
      <c r="D68" s="1" t="s">
        <v>551</v>
      </c>
      <c r="E68" s="1" t="s">
        <v>552</v>
      </c>
      <c r="F68" s="1">
        <f t="shared" si="1"/>
        <v>-40</v>
      </c>
      <c r="G68" s="1" t="s">
        <v>553</v>
      </c>
    </row>
    <row r="69" spans="2:8" ht="54" x14ac:dyDescent="0.15">
      <c r="B69" s="1" t="s">
        <v>554</v>
      </c>
      <c r="C69" s="1">
        <f t="shared" si="2"/>
        <v>67</v>
      </c>
      <c r="D69" s="1" t="s">
        <v>555</v>
      </c>
      <c r="E69" s="1" t="s">
        <v>556</v>
      </c>
      <c r="F69" s="1">
        <f t="shared" si="1"/>
        <v>-4</v>
      </c>
      <c r="G69" s="1" t="s">
        <v>557</v>
      </c>
    </row>
    <row r="70" spans="2:8" ht="67.5" x14ac:dyDescent="0.15">
      <c r="B70" s="1" t="s">
        <v>558</v>
      </c>
      <c r="C70" s="1">
        <f t="shared" si="2"/>
        <v>71</v>
      </c>
      <c r="D70" s="1" t="s">
        <v>559</v>
      </c>
      <c r="E70" s="1" t="s">
        <v>560</v>
      </c>
      <c r="F70" s="1">
        <f t="shared" si="1"/>
        <v>-15</v>
      </c>
      <c r="G70" s="1" t="s">
        <v>561</v>
      </c>
    </row>
    <row r="71" spans="2:8" ht="121.5" x14ac:dyDescent="0.15">
      <c r="B71" s="1" t="s">
        <v>562</v>
      </c>
      <c r="C71" s="1">
        <f t="shared" si="2"/>
        <v>155</v>
      </c>
      <c r="D71" s="1" t="s">
        <v>563</v>
      </c>
      <c r="E71" s="1" t="s">
        <v>570</v>
      </c>
      <c r="F71" s="1">
        <f t="shared" si="1"/>
        <v>5</v>
      </c>
      <c r="G71" s="1" t="s">
        <v>564</v>
      </c>
    </row>
    <row r="72" spans="2:8" ht="67.5" x14ac:dyDescent="0.15">
      <c r="B72" s="1" t="s">
        <v>565</v>
      </c>
      <c r="C72" s="1">
        <f t="shared" si="2"/>
        <v>70</v>
      </c>
      <c r="D72" s="1" t="s">
        <v>566</v>
      </c>
      <c r="E72" s="1" t="s">
        <v>567</v>
      </c>
      <c r="F72" s="1">
        <f t="shared" si="1"/>
        <v>-17</v>
      </c>
      <c r="G72" s="1" t="s">
        <v>568</v>
      </c>
    </row>
    <row r="73" spans="2:8" x14ac:dyDescent="0.15">
      <c r="B73" s="2"/>
      <c r="C73" s="2"/>
      <c r="D73" s="2"/>
      <c r="E73" s="2"/>
      <c r="F73" s="1">
        <f t="shared" si="1"/>
        <v>0</v>
      </c>
      <c r="G73" s="2"/>
    </row>
    <row r="74" spans="2:8" ht="81" x14ac:dyDescent="0.15">
      <c r="B74" s="1" t="s">
        <v>579</v>
      </c>
      <c r="C74" s="1">
        <f t="shared" si="2"/>
        <v>63</v>
      </c>
      <c r="D74" s="1" t="s">
        <v>580</v>
      </c>
      <c r="E74" s="1" t="s">
        <v>581</v>
      </c>
      <c r="F74" s="1">
        <f t="shared" ref="F74:F146" si="3">LEN(E74)-C74</f>
        <v>3</v>
      </c>
      <c r="G74" s="1" t="s">
        <v>593</v>
      </c>
      <c r="H74">
        <v>1</v>
      </c>
    </row>
    <row r="75" spans="2:8" ht="94.5" x14ac:dyDescent="0.15">
      <c r="B75" s="1" t="s">
        <v>582</v>
      </c>
      <c r="C75" s="1">
        <f t="shared" si="2"/>
        <v>95</v>
      </c>
      <c r="D75" s="1" t="s">
        <v>583</v>
      </c>
      <c r="E75" s="1" t="s">
        <v>689</v>
      </c>
      <c r="F75" s="1">
        <f t="shared" si="3"/>
        <v>-18</v>
      </c>
      <c r="G75" s="1" t="s">
        <v>594</v>
      </c>
      <c r="H75">
        <v>2</v>
      </c>
    </row>
    <row r="76" spans="2:8" ht="67.5" x14ac:dyDescent="0.15">
      <c r="B76" s="1" t="s">
        <v>584</v>
      </c>
      <c r="C76" s="1">
        <f t="shared" si="2"/>
        <v>62</v>
      </c>
      <c r="D76" s="1" t="s">
        <v>585</v>
      </c>
      <c r="E76" s="1" t="s">
        <v>586</v>
      </c>
      <c r="F76" s="1">
        <f t="shared" si="3"/>
        <v>-5</v>
      </c>
      <c r="G76" s="1" t="s">
        <v>595</v>
      </c>
      <c r="H76">
        <v>3</v>
      </c>
    </row>
    <row r="77" spans="2:8" ht="27" x14ac:dyDescent="0.15">
      <c r="B77" s="1" t="s">
        <v>587</v>
      </c>
      <c r="C77" s="1">
        <f t="shared" si="2"/>
        <v>27</v>
      </c>
      <c r="D77" s="1" t="s">
        <v>588</v>
      </c>
      <c r="E77" s="1" t="s">
        <v>589</v>
      </c>
      <c r="F77" s="1">
        <f t="shared" si="3"/>
        <v>0</v>
      </c>
      <c r="G77" s="1" t="s">
        <v>596</v>
      </c>
      <c r="H77">
        <v>4</v>
      </c>
    </row>
    <row r="78" spans="2:8" ht="40.5" x14ac:dyDescent="0.15">
      <c r="B78" s="1" t="s">
        <v>590</v>
      </c>
      <c r="C78" s="1">
        <f t="shared" si="2"/>
        <v>55</v>
      </c>
      <c r="D78" s="1" t="s">
        <v>591</v>
      </c>
      <c r="E78" s="1" t="s">
        <v>592</v>
      </c>
      <c r="F78" s="1">
        <f t="shared" si="3"/>
        <v>-11</v>
      </c>
      <c r="G78" s="1" t="s">
        <v>597</v>
      </c>
      <c r="H78">
        <v>5</v>
      </c>
    </row>
    <row r="79" spans="2:8" ht="27" x14ac:dyDescent="0.15">
      <c r="B79" s="1" t="s">
        <v>598</v>
      </c>
      <c r="C79" s="1">
        <f t="shared" si="2"/>
        <v>36</v>
      </c>
      <c r="D79" s="1" t="s">
        <v>599</v>
      </c>
      <c r="E79" s="1" t="s">
        <v>600</v>
      </c>
      <c r="F79" s="1">
        <f t="shared" si="3"/>
        <v>-11</v>
      </c>
      <c r="G79" s="1" t="s">
        <v>601</v>
      </c>
      <c r="H79">
        <v>6</v>
      </c>
    </row>
    <row r="80" spans="2:8" ht="121.5" x14ac:dyDescent="0.15">
      <c r="B80" s="1" t="s">
        <v>602</v>
      </c>
      <c r="C80" s="1">
        <f t="shared" si="2"/>
        <v>213</v>
      </c>
      <c r="D80" s="1" t="s">
        <v>695</v>
      </c>
      <c r="E80" s="1" t="s">
        <v>603</v>
      </c>
      <c r="F80" s="1">
        <f t="shared" si="3"/>
        <v>-40</v>
      </c>
      <c r="G80" s="1" t="s">
        <v>696</v>
      </c>
      <c r="H80">
        <v>7</v>
      </c>
    </row>
    <row r="81" spans="2:8" ht="108" x14ac:dyDescent="0.15">
      <c r="B81" s="1" t="s">
        <v>604</v>
      </c>
      <c r="C81" s="1">
        <f t="shared" si="2"/>
        <v>131</v>
      </c>
      <c r="D81" s="1" t="s">
        <v>605</v>
      </c>
      <c r="E81" s="1" t="s">
        <v>693</v>
      </c>
      <c r="F81" s="1">
        <f t="shared" si="3"/>
        <v>-15</v>
      </c>
      <c r="G81" s="1" t="s">
        <v>606</v>
      </c>
      <c r="H81">
        <v>8</v>
      </c>
    </row>
    <row r="82" spans="2:8" ht="54" x14ac:dyDescent="0.15">
      <c r="B82" s="1" t="s">
        <v>607</v>
      </c>
      <c r="C82" s="1">
        <f t="shared" si="2"/>
        <v>58</v>
      </c>
      <c r="D82" s="1" t="s">
        <v>608</v>
      </c>
      <c r="E82" s="1" t="s">
        <v>609</v>
      </c>
      <c r="F82" s="1">
        <f t="shared" si="3"/>
        <v>-13</v>
      </c>
      <c r="G82" s="1" t="s">
        <v>610</v>
      </c>
      <c r="H82">
        <v>9</v>
      </c>
    </row>
    <row r="83" spans="2:8" ht="108" x14ac:dyDescent="0.15">
      <c r="B83" s="1" t="s">
        <v>611</v>
      </c>
      <c r="C83" s="1">
        <f t="shared" si="2"/>
        <v>157</v>
      </c>
      <c r="D83" s="1" t="s">
        <v>612</v>
      </c>
      <c r="E83" s="1" t="s">
        <v>613</v>
      </c>
      <c r="F83" s="1">
        <f t="shared" si="3"/>
        <v>-40</v>
      </c>
      <c r="G83" s="1" t="s">
        <v>615</v>
      </c>
      <c r="H83">
        <v>10</v>
      </c>
    </row>
    <row r="84" spans="2:8" ht="54" x14ac:dyDescent="0.15">
      <c r="B84" s="1" t="s">
        <v>614</v>
      </c>
      <c r="C84" s="1">
        <f t="shared" si="2"/>
        <v>42</v>
      </c>
      <c r="D84" s="1" t="s">
        <v>616</v>
      </c>
      <c r="E84" s="1" t="s">
        <v>617</v>
      </c>
      <c r="F84" s="1">
        <f t="shared" si="3"/>
        <v>2</v>
      </c>
      <c r="G84" s="1" t="s">
        <v>618</v>
      </c>
      <c r="H84">
        <v>11</v>
      </c>
    </row>
    <row r="85" spans="2:8" ht="67.5" x14ac:dyDescent="0.15">
      <c r="B85" s="1" t="s">
        <v>619</v>
      </c>
      <c r="C85" s="1">
        <f t="shared" si="2"/>
        <v>84</v>
      </c>
      <c r="D85" s="1" t="s">
        <v>620</v>
      </c>
      <c r="E85" s="1" t="s">
        <v>694</v>
      </c>
      <c r="F85" s="1">
        <f t="shared" si="3"/>
        <v>-15</v>
      </c>
      <c r="G85" s="1" t="s">
        <v>621</v>
      </c>
      <c r="H85">
        <v>12</v>
      </c>
    </row>
    <row r="86" spans="2:8" ht="40.5" x14ac:dyDescent="0.15">
      <c r="B86" s="1" t="s">
        <v>622</v>
      </c>
      <c r="C86" s="1">
        <f t="shared" si="2"/>
        <v>39</v>
      </c>
      <c r="D86" s="1" t="s">
        <v>623</v>
      </c>
      <c r="E86" s="1" t="s">
        <v>624</v>
      </c>
      <c r="F86" s="1">
        <f t="shared" si="3"/>
        <v>-2</v>
      </c>
      <c r="G86" s="1" t="s">
        <v>625</v>
      </c>
      <c r="H86">
        <v>13</v>
      </c>
    </row>
    <row r="87" spans="2:8" ht="67.5" x14ac:dyDescent="0.15">
      <c r="B87" s="1" t="s">
        <v>626</v>
      </c>
      <c r="C87" s="1">
        <f t="shared" si="2"/>
        <v>81</v>
      </c>
      <c r="D87" s="1" t="s">
        <v>627</v>
      </c>
      <c r="E87" s="1" t="s">
        <v>690</v>
      </c>
      <c r="F87" s="1">
        <f t="shared" si="3"/>
        <v>-18</v>
      </c>
      <c r="G87" s="1" t="s">
        <v>628</v>
      </c>
      <c r="H87">
        <v>14</v>
      </c>
    </row>
    <row r="88" spans="2:8" ht="81" x14ac:dyDescent="0.15">
      <c r="B88" s="1" t="s">
        <v>629</v>
      </c>
      <c r="C88" s="1">
        <f t="shared" si="2"/>
        <v>97</v>
      </c>
      <c r="D88" s="1" t="s">
        <v>630</v>
      </c>
      <c r="E88" s="1" t="s">
        <v>631</v>
      </c>
      <c r="F88" s="1">
        <f t="shared" si="3"/>
        <v>2</v>
      </c>
      <c r="G88" s="1" t="s">
        <v>632</v>
      </c>
      <c r="H88">
        <v>15</v>
      </c>
    </row>
    <row r="89" spans="2:8" ht="54" x14ac:dyDescent="0.15">
      <c r="B89" s="1" t="s">
        <v>633</v>
      </c>
      <c r="C89" s="1">
        <f t="shared" si="2"/>
        <v>65</v>
      </c>
      <c r="D89" s="1" t="s">
        <v>634</v>
      </c>
      <c r="E89" s="1" t="s">
        <v>635</v>
      </c>
      <c r="F89" s="1">
        <f t="shared" si="3"/>
        <v>-3</v>
      </c>
      <c r="G89" s="1" t="s">
        <v>636</v>
      </c>
      <c r="H89">
        <v>16</v>
      </c>
    </row>
    <row r="90" spans="2:8" ht="40.5" x14ac:dyDescent="0.15">
      <c r="B90" s="1" t="s">
        <v>637</v>
      </c>
      <c r="C90" s="1">
        <f t="shared" si="2"/>
        <v>31</v>
      </c>
      <c r="D90" s="1" t="s">
        <v>638</v>
      </c>
      <c r="E90" s="1" t="s">
        <v>639</v>
      </c>
      <c r="F90" s="1">
        <f t="shared" si="3"/>
        <v>-2</v>
      </c>
      <c r="G90" s="1" t="s">
        <v>640</v>
      </c>
      <c r="H90">
        <v>17</v>
      </c>
    </row>
    <row r="91" spans="2:8" ht="40.5" x14ac:dyDescent="0.15">
      <c r="B91" s="1" t="s">
        <v>641</v>
      </c>
      <c r="C91" s="1">
        <f t="shared" si="2"/>
        <v>35</v>
      </c>
      <c r="D91" s="1" t="s">
        <v>642</v>
      </c>
      <c r="E91" s="1" t="s">
        <v>643</v>
      </c>
      <c r="F91" s="1">
        <f t="shared" si="3"/>
        <v>-3</v>
      </c>
      <c r="G91" s="1" t="s">
        <v>644</v>
      </c>
      <c r="H91">
        <v>18</v>
      </c>
    </row>
    <row r="92" spans="2:8" ht="27" x14ac:dyDescent="0.15">
      <c r="B92" s="1" t="s">
        <v>645</v>
      </c>
      <c r="C92" s="1">
        <f t="shared" si="2"/>
        <v>33</v>
      </c>
      <c r="D92" s="1" t="s">
        <v>646</v>
      </c>
      <c r="E92" s="1" t="s">
        <v>647</v>
      </c>
      <c r="F92" s="1">
        <f t="shared" si="3"/>
        <v>-10</v>
      </c>
      <c r="G92" s="1" t="s">
        <v>648</v>
      </c>
      <c r="H92">
        <v>19</v>
      </c>
    </row>
    <row r="93" spans="2:8" x14ac:dyDescent="0.15">
      <c r="B93" s="1" t="s">
        <v>649</v>
      </c>
      <c r="C93" s="1">
        <f t="shared" si="2"/>
        <v>18</v>
      </c>
      <c r="D93" s="1" t="s">
        <v>650</v>
      </c>
      <c r="E93" s="1" t="s">
        <v>651</v>
      </c>
      <c r="F93" s="1">
        <f t="shared" si="3"/>
        <v>0</v>
      </c>
      <c r="G93" s="1" t="s">
        <v>652</v>
      </c>
      <c r="H93">
        <v>20</v>
      </c>
    </row>
    <row r="94" spans="2:8" ht="54" x14ac:dyDescent="0.15">
      <c r="B94" s="1" t="s">
        <v>653</v>
      </c>
      <c r="C94" s="1">
        <f t="shared" si="2"/>
        <v>48</v>
      </c>
      <c r="D94" s="1" t="s">
        <v>654</v>
      </c>
      <c r="E94" s="1" t="s">
        <v>655</v>
      </c>
      <c r="F94" s="1">
        <f t="shared" si="3"/>
        <v>-1</v>
      </c>
      <c r="G94" s="1" t="s">
        <v>656</v>
      </c>
      <c r="H94">
        <v>21</v>
      </c>
    </row>
    <row r="95" spans="2:8" ht="27" x14ac:dyDescent="0.15">
      <c r="B95" s="1" t="s">
        <v>657</v>
      </c>
      <c r="C95" s="1">
        <f t="shared" si="2"/>
        <v>38</v>
      </c>
      <c r="D95" s="1" t="s">
        <v>658</v>
      </c>
      <c r="E95" s="1" t="s">
        <v>659</v>
      </c>
      <c r="F95" s="1">
        <f t="shared" si="3"/>
        <v>-1</v>
      </c>
      <c r="G95" s="1" t="s">
        <v>660</v>
      </c>
      <c r="H95">
        <v>22</v>
      </c>
    </row>
    <row r="96" spans="2:8" ht="40.5" x14ac:dyDescent="0.15">
      <c r="B96" s="1" t="s">
        <v>661</v>
      </c>
      <c r="C96" s="1">
        <f t="shared" si="2"/>
        <v>53</v>
      </c>
      <c r="D96" s="1" t="s">
        <v>662</v>
      </c>
      <c r="E96" s="1" t="s">
        <v>663</v>
      </c>
      <c r="F96" s="1">
        <f t="shared" si="3"/>
        <v>-8</v>
      </c>
      <c r="G96" s="1" t="s">
        <v>698</v>
      </c>
      <c r="H96">
        <v>23</v>
      </c>
    </row>
    <row r="97" spans="2:8" ht="94.5" x14ac:dyDescent="0.15">
      <c r="B97" s="1" t="s">
        <v>664</v>
      </c>
      <c r="C97" s="1">
        <f t="shared" si="2"/>
        <v>94</v>
      </c>
      <c r="D97" s="1" t="s">
        <v>665</v>
      </c>
      <c r="E97" s="1" t="s">
        <v>691</v>
      </c>
      <c r="F97" s="1">
        <f t="shared" si="3"/>
        <v>-5</v>
      </c>
      <c r="G97" s="1" t="s">
        <v>666</v>
      </c>
      <c r="H97">
        <v>24</v>
      </c>
    </row>
    <row r="98" spans="2:8" ht="54" x14ac:dyDescent="0.15">
      <c r="B98" s="1" t="s">
        <v>667</v>
      </c>
      <c r="C98" s="1">
        <f t="shared" si="2"/>
        <v>47</v>
      </c>
      <c r="D98" s="1" t="s">
        <v>668</v>
      </c>
      <c r="E98" s="1" t="s">
        <v>669</v>
      </c>
      <c r="F98" s="1">
        <f t="shared" si="3"/>
        <v>-1</v>
      </c>
      <c r="G98" s="1" t="s">
        <v>670</v>
      </c>
      <c r="H98">
        <v>25</v>
      </c>
    </row>
    <row r="99" spans="2:8" ht="67.5" x14ac:dyDescent="0.15">
      <c r="B99" s="1" t="s">
        <v>671</v>
      </c>
      <c r="C99" s="1">
        <f t="shared" si="2"/>
        <v>67</v>
      </c>
      <c r="D99" s="1" t="s">
        <v>672</v>
      </c>
      <c r="E99" s="1" t="s">
        <v>673</v>
      </c>
      <c r="F99" s="1">
        <f t="shared" si="3"/>
        <v>-8</v>
      </c>
      <c r="G99" s="1" t="s">
        <v>674</v>
      </c>
      <c r="H99">
        <v>26</v>
      </c>
    </row>
    <row r="100" spans="2:8" ht="121.5" x14ac:dyDescent="0.15">
      <c r="B100" s="1" t="s">
        <v>675</v>
      </c>
      <c r="C100" s="1">
        <f t="shared" si="2"/>
        <v>133</v>
      </c>
      <c r="D100" s="1" t="s">
        <v>676</v>
      </c>
      <c r="E100" s="1" t="s">
        <v>697</v>
      </c>
      <c r="F100" s="1">
        <f t="shared" si="3"/>
        <v>-11</v>
      </c>
      <c r="G100" s="1" t="s">
        <v>677</v>
      </c>
      <c r="H100">
        <v>27</v>
      </c>
    </row>
    <row r="101" spans="2:8" ht="94.5" x14ac:dyDescent="0.15">
      <c r="B101" s="1" t="s">
        <v>678</v>
      </c>
      <c r="C101" s="1">
        <f t="shared" si="2"/>
        <v>110</v>
      </c>
      <c r="D101" s="1" t="s">
        <v>679</v>
      </c>
      <c r="E101" s="1" t="s">
        <v>681</v>
      </c>
      <c r="F101" s="1">
        <f t="shared" si="3"/>
        <v>0</v>
      </c>
      <c r="G101" s="1" t="s">
        <v>680</v>
      </c>
      <c r="H101">
        <v>28</v>
      </c>
    </row>
    <row r="102" spans="2:8" ht="94.5" x14ac:dyDescent="0.15">
      <c r="B102" s="1" t="s">
        <v>682</v>
      </c>
      <c r="C102" s="1">
        <f t="shared" si="2"/>
        <v>131</v>
      </c>
      <c r="D102" s="1" t="s">
        <v>683</v>
      </c>
      <c r="E102" s="1" t="s">
        <v>684</v>
      </c>
      <c r="F102" s="1">
        <f t="shared" si="3"/>
        <v>-8</v>
      </c>
      <c r="G102" s="1" t="s">
        <v>685</v>
      </c>
      <c r="H102">
        <v>29</v>
      </c>
    </row>
    <row r="103" spans="2:8" ht="94.5" x14ac:dyDescent="0.15">
      <c r="B103" s="1" t="s">
        <v>686</v>
      </c>
      <c r="C103" s="1">
        <f t="shared" si="2"/>
        <v>171</v>
      </c>
      <c r="D103" s="1" t="s">
        <v>687</v>
      </c>
      <c r="E103" s="1" t="s">
        <v>692</v>
      </c>
      <c r="F103" s="1">
        <f t="shared" si="3"/>
        <v>-108</v>
      </c>
      <c r="G103" s="1" t="s">
        <v>688</v>
      </c>
      <c r="H103">
        <v>30</v>
      </c>
    </row>
    <row r="104" spans="2:8" x14ac:dyDescent="0.15">
      <c r="B104" s="2"/>
      <c r="C104" s="1">
        <f t="shared" si="2"/>
        <v>0</v>
      </c>
      <c r="D104" s="2"/>
      <c r="E104" s="2"/>
      <c r="F104" s="1">
        <f t="shared" si="3"/>
        <v>0</v>
      </c>
      <c r="G104" s="2"/>
    </row>
    <row r="105" spans="2:8" ht="81" x14ac:dyDescent="0.15">
      <c r="B105" s="1" t="s">
        <v>699</v>
      </c>
      <c r="C105" s="1">
        <f t="shared" si="2"/>
        <v>93</v>
      </c>
      <c r="D105" s="1" t="s">
        <v>701</v>
      </c>
      <c r="E105" s="1" t="s">
        <v>700</v>
      </c>
      <c r="F105" s="1">
        <f t="shared" si="3"/>
        <v>-4</v>
      </c>
      <c r="G105" s="1" t="s">
        <v>702</v>
      </c>
      <c r="H105">
        <v>1</v>
      </c>
    </row>
    <row r="106" spans="2:8" ht="54" x14ac:dyDescent="0.15">
      <c r="B106" s="1" t="s">
        <v>703</v>
      </c>
      <c r="C106" s="1">
        <f t="shared" si="2"/>
        <v>80</v>
      </c>
      <c r="D106" s="1" t="s">
        <v>704</v>
      </c>
      <c r="E106" s="1" t="s">
        <v>757</v>
      </c>
      <c r="F106" s="1">
        <f t="shared" si="3"/>
        <v>-4</v>
      </c>
      <c r="G106" s="1" t="s">
        <v>758</v>
      </c>
      <c r="H106">
        <v>2</v>
      </c>
    </row>
    <row r="107" spans="2:8" ht="27" x14ac:dyDescent="0.15">
      <c r="B107" s="1" t="s">
        <v>705</v>
      </c>
      <c r="C107" s="1">
        <f t="shared" si="2"/>
        <v>18</v>
      </c>
      <c r="D107" s="1" t="s">
        <v>706</v>
      </c>
      <c r="E107" s="1" t="s">
        <v>707</v>
      </c>
      <c r="F107" s="1">
        <f t="shared" si="3"/>
        <v>-2</v>
      </c>
      <c r="G107" s="1" t="s">
        <v>708</v>
      </c>
      <c r="H107">
        <v>3</v>
      </c>
    </row>
    <row r="108" spans="2:8" ht="54" x14ac:dyDescent="0.15">
      <c r="B108" s="1" t="s">
        <v>709</v>
      </c>
      <c r="C108" s="1">
        <f t="shared" si="2"/>
        <v>53</v>
      </c>
      <c r="D108" s="1" t="s">
        <v>710</v>
      </c>
      <c r="E108" s="1" t="s">
        <v>711</v>
      </c>
      <c r="F108" s="1">
        <f t="shared" si="3"/>
        <v>-1</v>
      </c>
      <c r="G108" s="1" t="s">
        <v>712</v>
      </c>
      <c r="H108">
        <v>4</v>
      </c>
    </row>
    <row r="109" spans="2:8" ht="54" x14ac:dyDescent="0.15">
      <c r="B109" s="1" t="s">
        <v>713</v>
      </c>
      <c r="C109" s="1">
        <f t="shared" si="2"/>
        <v>64</v>
      </c>
      <c r="D109" s="1" t="s">
        <v>714</v>
      </c>
      <c r="E109" s="1" t="s">
        <v>753</v>
      </c>
      <c r="F109" s="1">
        <f t="shared" si="3"/>
        <v>-15</v>
      </c>
      <c r="G109" s="1" t="s">
        <v>715</v>
      </c>
      <c r="H109">
        <v>5</v>
      </c>
    </row>
    <row r="110" spans="2:8" ht="54" x14ac:dyDescent="0.15">
      <c r="B110" s="1" t="s">
        <v>716</v>
      </c>
      <c r="C110" s="1">
        <f t="shared" si="2"/>
        <v>70</v>
      </c>
      <c r="D110" s="1" t="s">
        <v>717</v>
      </c>
      <c r="E110" s="1" t="s">
        <v>718</v>
      </c>
      <c r="F110" s="1">
        <f t="shared" si="3"/>
        <v>-8</v>
      </c>
      <c r="G110" s="1" t="s">
        <v>719</v>
      </c>
      <c r="H110">
        <v>6</v>
      </c>
    </row>
    <row r="111" spans="2:8" ht="54" x14ac:dyDescent="0.15">
      <c r="B111" s="1" t="s">
        <v>720</v>
      </c>
      <c r="C111" s="1">
        <f t="shared" si="2"/>
        <v>57</v>
      </c>
      <c r="D111" s="1" t="s">
        <v>721</v>
      </c>
      <c r="E111" s="1" t="s">
        <v>754</v>
      </c>
      <c r="F111" s="1">
        <f t="shared" si="3"/>
        <v>2</v>
      </c>
      <c r="G111" s="1" t="s">
        <v>722</v>
      </c>
      <c r="H111">
        <v>7</v>
      </c>
    </row>
    <row r="112" spans="2:8" ht="27" x14ac:dyDescent="0.15">
      <c r="B112" s="1" t="s">
        <v>723</v>
      </c>
      <c r="C112" s="1">
        <f t="shared" si="2"/>
        <v>30</v>
      </c>
      <c r="D112" s="1" t="s">
        <v>724</v>
      </c>
      <c r="E112" s="1" t="s">
        <v>725</v>
      </c>
      <c r="F112" s="1">
        <f t="shared" si="3"/>
        <v>-7</v>
      </c>
      <c r="G112" s="1" t="s">
        <v>726</v>
      </c>
      <c r="H112">
        <v>8</v>
      </c>
    </row>
    <row r="113" spans="2:8" ht="81" x14ac:dyDescent="0.15">
      <c r="B113" s="1" t="s">
        <v>728</v>
      </c>
      <c r="C113" s="1">
        <f t="shared" si="2"/>
        <v>127</v>
      </c>
      <c r="D113" s="1" t="s">
        <v>727</v>
      </c>
      <c r="E113" s="1" t="s">
        <v>755</v>
      </c>
      <c r="F113" s="1">
        <f t="shared" si="3"/>
        <v>-29</v>
      </c>
      <c r="G113" s="1" t="s">
        <v>729</v>
      </c>
      <c r="H113">
        <v>9</v>
      </c>
    </row>
    <row r="114" spans="2:8" ht="67.5" x14ac:dyDescent="0.15">
      <c r="B114" s="1" t="s">
        <v>730</v>
      </c>
      <c r="C114" s="1">
        <f t="shared" si="2"/>
        <v>79</v>
      </c>
      <c r="D114" s="1" t="s">
        <v>731</v>
      </c>
      <c r="E114" s="1" t="s">
        <v>756</v>
      </c>
      <c r="F114" s="1">
        <f t="shared" si="3"/>
        <v>-10</v>
      </c>
      <c r="G114" s="1" t="s">
        <v>732</v>
      </c>
      <c r="H114">
        <v>10</v>
      </c>
    </row>
    <row r="115" spans="2:8" ht="27" x14ac:dyDescent="0.15">
      <c r="B115" s="1" t="s">
        <v>733</v>
      </c>
      <c r="C115" s="1">
        <f t="shared" si="2"/>
        <v>22</v>
      </c>
      <c r="D115" s="1" t="s">
        <v>734</v>
      </c>
      <c r="E115" s="1" t="s">
        <v>735</v>
      </c>
      <c r="F115" s="1">
        <f t="shared" si="3"/>
        <v>-2</v>
      </c>
      <c r="G115" s="1" t="s">
        <v>736</v>
      </c>
      <c r="H115">
        <v>11</v>
      </c>
    </row>
    <row r="116" spans="2:8" ht="67.5" x14ac:dyDescent="0.15">
      <c r="B116" s="1" t="s">
        <v>737</v>
      </c>
      <c r="C116" s="1">
        <f t="shared" si="2"/>
        <v>93</v>
      </c>
      <c r="D116" s="1" t="s">
        <v>738</v>
      </c>
      <c r="E116" s="1" t="s">
        <v>759</v>
      </c>
      <c r="F116" s="1">
        <f t="shared" si="3"/>
        <v>0</v>
      </c>
      <c r="G116" s="1" t="s">
        <v>760</v>
      </c>
      <c r="H116">
        <v>12</v>
      </c>
    </row>
    <row r="117" spans="2:8" ht="81" x14ac:dyDescent="0.15">
      <c r="B117" s="1" t="s">
        <v>739</v>
      </c>
      <c r="C117" s="1">
        <f t="shared" si="2"/>
        <v>90</v>
      </c>
      <c r="D117" s="1" t="s">
        <v>740</v>
      </c>
      <c r="E117" s="1" t="s">
        <v>741</v>
      </c>
      <c r="F117" s="1">
        <f t="shared" si="3"/>
        <v>-16</v>
      </c>
      <c r="G117" s="1" t="s">
        <v>742</v>
      </c>
      <c r="H117">
        <v>13</v>
      </c>
    </row>
    <row r="118" spans="2:8" ht="67.5" x14ac:dyDescent="0.15">
      <c r="B118" s="1" t="s">
        <v>743</v>
      </c>
      <c r="C118" s="1">
        <f t="shared" si="2"/>
        <v>72</v>
      </c>
      <c r="D118" s="1" t="s">
        <v>744</v>
      </c>
      <c r="E118" s="1" t="s">
        <v>751</v>
      </c>
      <c r="F118" s="1">
        <f t="shared" si="3"/>
        <v>-1</v>
      </c>
      <c r="G118" s="1" t="s">
        <v>745</v>
      </c>
      <c r="H118">
        <v>14</v>
      </c>
    </row>
    <row r="119" spans="2:8" ht="67.5" x14ac:dyDescent="0.15">
      <c r="B119" s="1" t="s">
        <v>746</v>
      </c>
      <c r="C119" s="1">
        <f t="shared" si="2"/>
        <v>57</v>
      </c>
      <c r="D119" s="1" t="s">
        <v>747</v>
      </c>
      <c r="E119" s="1" t="s">
        <v>752</v>
      </c>
      <c r="F119" s="1">
        <f t="shared" si="3"/>
        <v>-2</v>
      </c>
      <c r="G119" s="1" t="s">
        <v>748</v>
      </c>
      <c r="H119">
        <v>15</v>
      </c>
    </row>
    <row r="120" spans="2:8" ht="94.5" x14ac:dyDescent="0.15">
      <c r="B120" s="1" t="s">
        <v>749</v>
      </c>
      <c r="C120" s="1">
        <f t="shared" si="2"/>
        <v>114</v>
      </c>
      <c r="D120" s="1" t="s">
        <v>750</v>
      </c>
      <c r="E120" s="1" t="s">
        <v>761</v>
      </c>
      <c r="F120" s="1">
        <f t="shared" si="3"/>
        <v>-3</v>
      </c>
      <c r="G120" s="1" t="s">
        <v>762</v>
      </c>
      <c r="H120">
        <v>16</v>
      </c>
    </row>
    <row r="121" spans="2:8" x14ac:dyDescent="0.15">
      <c r="B121" s="2"/>
      <c r="C121" s="1">
        <f t="shared" si="2"/>
        <v>0</v>
      </c>
      <c r="D121" s="2"/>
      <c r="E121" s="2"/>
      <c r="F121" s="1">
        <f t="shared" si="3"/>
        <v>0</v>
      </c>
      <c r="G121" s="2"/>
      <c r="H121" s="9"/>
    </row>
    <row r="122" spans="2:8" ht="135" x14ac:dyDescent="0.15">
      <c r="B122" s="1" t="s">
        <v>763</v>
      </c>
      <c r="C122" s="1">
        <f t="shared" si="2"/>
        <v>166</v>
      </c>
      <c r="D122" s="1" t="s">
        <v>764</v>
      </c>
      <c r="E122" s="1" t="s">
        <v>765</v>
      </c>
      <c r="F122" s="1">
        <f t="shared" si="3"/>
        <v>-22</v>
      </c>
      <c r="G122" s="1" t="s">
        <v>766</v>
      </c>
      <c r="H122">
        <v>1</v>
      </c>
    </row>
    <row r="123" spans="2:8" ht="162" x14ac:dyDescent="0.15">
      <c r="B123" s="1" t="s">
        <v>767</v>
      </c>
      <c r="C123" s="1">
        <f t="shared" si="2"/>
        <v>191</v>
      </c>
      <c r="D123" s="1" t="s">
        <v>768</v>
      </c>
      <c r="E123" s="1" t="s">
        <v>769</v>
      </c>
      <c r="F123" s="1">
        <f t="shared" si="3"/>
        <v>-1</v>
      </c>
      <c r="G123" s="1" t="s">
        <v>770</v>
      </c>
      <c r="H123">
        <v>2</v>
      </c>
    </row>
    <row r="124" spans="2:8" ht="67.5" x14ac:dyDescent="0.15">
      <c r="B124" s="1" t="s">
        <v>771</v>
      </c>
      <c r="C124" s="1">
        <f t="shared" si="2"/>
        <v>73</v>
      </c>
      <c r="D124" s="1" t="s">
        <v>772</v>
      </c>
      <c r="E124" s="1" t="s">
        <v>773</v>
      </c>
      <c r="F124" s="1">
        <f t="shared" si="3"/>
        <v>-4</v>
      </c>
      <c r="G124" s="1" t="s">
        <v>774</v>
      </c>
      <c r="H124">
        <v>3</v>
      </c>
    </row>
    <row r="125" spans="2:8" x14ac:dyDescent="0.15">
      <c r="B125" s="1" t="s">
        <v>775</v>
      </c>
      <c r="C125" s="1">
        <f t="shared" si="2"/>
        <v>22</v>
      </c>
      <c r="D125" s="1" t="s">
        <v>776</v>
      </c>
      <c r="E125" s="1" t="s">
        <v>777</v>
      </c>
      <c r="F125" s="1">
        <f t="shared" si="3"/>
        <v>-3</v>
      </c>
      <c r="G125" s="1" t="s">
        <v>778</v>
      </c>
      <c r="H125">
        <v>4</v>
      </c>
    </row>
    <row r="126" spans="2:8" ht="27" x14ac:dyDescent="0.15">
      <c r="B126" s="1" t="s">
        <v>779</v>
      </c>
      <c r="C126" s="1">
        <f t="shared" si="2"/>
        <v>41</v>
      </c>
      <c r="D126" s="1" t="s">
        <v>780</v>
      </c>
      <c r="E126" s="1" t="s">
        <v>781</v>
      </c>
      <c r="F126" s="1">
        <f t="shared" si="3"/>
        <v>-8</v>
      </c>
      <c r="G126" s="1" t="s">
        <v>782</v>
      </c>
      <c r="H126">
        <v>5</v>
      </c>
    </row>
    <row r="127" spans="2:8" ht="121.5" x14ac:dyDescent="0.15">
      <c r="B127" s="1" t="s">
        <v>783</v>
      </c>
      <c r="C127" s="1">
        <f t="shared" si="2"/>
        <v>167</v>
      </c>
      <c r="D127" s="1" t="s">
        <v>784</v>
      </c>
      <c r="E127" s="1" t="s">
        <v>785</v>
      </c>
      <c r="F127" s="1">
        <f t="shared" si="3"/>
        <v>-3</v>
      </c>
      <c r="G127" s="1" t="s">
        <v>786</v>
      </c>
      <c r="H127">
        <v>6</v>
      </c>
    </row>
    <row r="128" spans="2:8" ht="67.5" x14ac:dyDescent="0.15">
      <c r="B128" s="1" t="s">
        <v>787</v>
      </c>
      <c r="C128" s="1">
        <f t="shared" si="2"/>
        <v>59</v>
      </c>
      <c r="D128" s="1" t="s">
        <v>788</v>
      </c>
      <c r="E128" s="1" t="s">
        <v>789</v>
      </c>
      <c r="F128" s="1">
        <f t="shared" si="3"/>
        <v>-7</v>
      </c>
      <c r="G128" s="1" t="s">
        <v>790</v>
      </c>
      <c r="H128">
        <v>7</v>
      </c>
    </row>
    <row r="129" spans="2:8" ht="108" x14ac:dyDescent="0.15">
      <c r="B129" s="1" t="s">
        <v>791</v>
      </c>
      <c r="C129" s="1">
        <f t="shared" si="2"/>
        <v>155</v>
      </c>
      <c r="D129" s="1" t="s">
        <v>792</v>
      </c>
      <c r="E129" s="1" t="s">
        <v>793</v>
      </c>
      <c r="F129" s="1">
        <f t="shared" si="3"/>
        <v>-23</v>
      </c>
      <c r="G129" s="1" t="s">
        <v>794</v>
      </c>
      <c r="H129">
        <v>8</v>
      </c>
    </row>
    <row r="130" spans="2:8" ht="121.5" x14ac:dyDescent="0.15">
      <c r="B130" s="1" t="s">
        <v>795</v>
      </c>
      <c r="C130" s="1">
        <f t="shared" si="2"/>
        <v>117</v>
      </c>
      <c r="D130" s="1" t="s">
        <v>796</v>
      </c>
      <c r="E130" s="1" t="s">
        <v>797</v>
      </c>
      <c r="F130" s="1">
        <f t="shared" si="3"/>
        <v>0</v>
      </c>
      <c r="G130" s="1" t="s">
        <v>798</v>
      </c>
      <c r="H130">
        <v>9</v>
      </c>
    </row>
    <row r="131" spans="2:8" ht="81" x14ac:dyDescent="0.15">
      <c r="B131" s="1" t="s">
        <v>799</v>
      </c>
      <c r="C131" s="1">
        <f t="shared" si="2"/>
        <v>95</v>
      </c>
      <c r="D131" s="1" t="s">
        <v>800</v>
      </c>
      <c r="E131" s="1" t="s">
        <v>801</v>
      </c>
      <c r="F131" s="1">
        <f t="shared" si="3"/>
        <v>-5</v>
      </c>
      <c r="G131" s="1" t="s">
        <v>802</v>
      </c>
      <c r="H131">
        <v>10</v>
      </c>
    </row>
    <row r="132" spans="2:8" ht="27" x14ac:dyDescent="0.15">
      <c r="B132" s="1" t="s">
        <v>803</v>
      </c>
      <c r="C132" s="1">
        <f t="shared" si="2"/>
        <v>41</v>
      </c>
      <c r="D132" s="1" t="s">
        <v>804</v>
      </c>
      <c r="E132" s="1" t="s">
        <v>805</v>
      </c>
      <c r="F132" s="1">
        <f t="shared" si="3"/>
        <v>-9</v>
      </c>
      <c r="G132" s="1" t="s">
        <v>806</v>
      </c>
      <c r="H132">
        <v>11</v>
      </c>
    </row>
    <row r="133" spans="2:8" ht="94.5" x14ac:dyDescent="0.15">
      <c r="B133" s="1" t="s">
        <v>807</v>
      </c>
      <c r="C133" s="1">
        <f t="shared" si="2"/>
        <v>128</v>
      </c>
      <c r="D133" s="1" t="s">
        <v>808</v>
      </c>
      <c r="E133" s="1" t="s">
        <v>809</v>
      </c>
      <c r="F133" s="1">
        <f t="shared" si="3"/>
        <v>-21</v>
      </c>
      <c r="G133" s="1" t="s">
        <v>810</v>
      </c>
      <c r="H133">
        <v>12</v>
      </c>
    </row>
    <row r="134" spans="2:8" ht="54" x14ac:dyDescent="0.15">
      <c r="B134" s="1" t="s">
        <v>811</v>
      </c>
      <c r="C134" s="1">
        <f t="shared" si="2"/>
        <v>71</v>
      </c>
      <c r="D134" s="1" t="s">
        <v>812</v>
      </c>
      <c r="E134" s="1" t="s">
        <v>819</v>
      </c>
      <c r="F134" s="1">
        <f t="shared" si="3"/>
        <v>-3</v>
      </c>
      <c r="G134" s="1" t="s">
        <v>818</v>
      </c>
      <c r="H134">
        <v>13</v>
      </c>
    </row>
    <row r="135" spans="2:8" ht="67.5" x14ac:dyDescent="0.15">
      <c r="B135" s="1" t="s">
        <v>813</v>
      </c>
      <c r="C135" s="1">
        <f t="shared" si="2"/>
        <v>80</v>
      </c>
      <c r="D135" s="1" t="s">
        <v>814</v>
      </c>
      <c r="E135" s="1" t="s">
        <v>817</v>
      </c>
      <c r="F135" s="1">
        <f t="shared" si="3"/>
        <v>-14</v>
      </c>
      <c r="G135" s="1" t="s">
        <v>820</v>
      </c>
      <c r="H135">
        <v>14</v>
      </c>
    </row>
    <row r="136" spans="2:8" ht="67.5" x14ac:dyDescent="0.15">
      <c r="B136" s="1" t="s">
        <v>815</v>
      </c>
      <c r="C136" s="1">
        <f t="shared" si="2"/>
        <v>69</v>
      </c>
      <c r="D136" s="1" t="s">
        <v>816</v>
      </c>
      <c r="E136" s="1" t="s">
        <v>821</v>
      </c>
      <c r="F136" s="1">
        <f t="shared" si="3"/>
        <v>-4</v>
      </c>
      <c r="G136" s="1" t="s">
        <v>822</v>
      </c>
      <c r="H136">
        <v>15</v>
      </c>
    </row>
    <row r="137" spans="2:8" ht="135" x14ac:dyDescent="0.15">
      <c r="B137" s="1" t="s">
        <v>823</v>
      </c>
      <c r="C137" s="1">
        <f t="shared" si="2"/>
        <v>184</v>
      </c>
      <c r="D137" s="1" t="s">
        <v>824</v>
      </c>
      <c r="E137" s="1" t="s">
        <v>825</v>
      </c>
      <c r="F137" s="1">
        <f t="shared" si="3"/>
        <v>8</v>
      </c>
      <c r="G137" s="1" t="s">
        <v>826</v>
      </c>
      <c r="H137">
        <v>16</v>
      </c>
    </row>
    <row r="138" spans="2:8" ht="67.5" x14ac:dyDescent="0.15">
      <c r="B138" s="1" t="s">
        <v>827</v>
      </c>
      <c r="C138" s="1">
        <f t="shared" si="2"/>
        <v>103</v>
      </c>
      <c r="D138" s="1" t="s">
        <v>828</v>
      </c>
      <c r="E138" s="1" t="s">
        <v>831</v>
      </c>
      <c r="F138" s="1">
        <f t="shared" si="3"/>
        <v>-11</v>
      </c>
      <c r="G138" s="1" t="s">
        <v>832</v>
      </c>
      <c r="H138">
        <v>17</v>
      </c>
    </row>
    <row r="139" spans="2:8" ht="81" x14ac:dyDescent="0.15">
      <c r="B139" s="1" t="s">
        <v>829</v>
      </c>
      <c r="C139" s="1">
        <f t="shared" si="2"/>
        <v>119</v>
      </c>
      <c r="D139" s="1" t="s">
        <v>830</v>
      </c>
      <c r="E139" s="1" t="s">
        <v>831</v>
      </c>
      <c r="F139" s="1">
        <f t="shared" si="3"/>
        <v>-27</v>
      </c>
      <c r="G139" s="1" t="s">
        <v>833</v>
      </c>
      <c r="H139">
        <v>18</v>
      </c>
    </row>
    <row r="140" spans="2:8" ht="81" x14ac:dyDescent="0.15">
      <c r="B140" s="1" t="s">
        <v>834</v>
      </c>
      <c r="C140" s="1">
        <f t="shared" si="2"/>
        <v>84</v>
      </c>
      <c r="D140" s="1" t="s">
        <v>835</v>
      </c>
      <c r="E140" s="1" t="s">
        <v>836</v>
      </c>
      <c r="F140" s="1">
        <f t="shared" si="3"/>
        <v>-6</v>
      </c>
      <c r="G140" s="1" t="s">
        <v>838</v>
      </c>
      <c r="H140">
        <v>19</v>
      </c>
    </row>
    <row r="141" spans="2:8" ht="67.5" x14ac:dyDescent="0.15">
      <c r="B141" s="1" t="s">
        <v>837</v>
      </c>
      <c r="C141" s="1">
        <f t="shared" si="2"/>
        <v>79</v>
      </c>
      <c r="D141" s="1" t="s">
        <v>839</v>
      </c>
      <c r="E141" s="1" t="s">
        <v>842</v>
      </c>
      <c r="F141" s="1">
        <f t="shared" si="3"/>
        <v>-1</v>
      </c>
      <c r="G141" s="1" t="s">
        <v>843</v>
      </c>
      <c r="H141">
        <v>20</v>
      </c>
    </row>
    <row r="142" spans="2:8" ht="54" x14ac:dyDescent="0.15">
      <c r="B142" s="1" t="s">
        <v>840</v>
      </c>
      <c r="C142" s="1">
        <f t="shared" si="2"/>
        <v>102</v>
      </c>
      <c r="D142" s="1" t="s">
        <v>841</v>
      </c>
      <c r="E142" s="1" t="s">
        <v>844</v>
      </c>
      <c r="F142" s="1">
        <f t="shared" si="3"/>
        <v>-62</v>
      </c>
      <c r="G142" s="1" t="s">
        <v>845</v>
      </c>
      <c r="H142">
        <v>21</v>
      </c>
    </row>
    <row r="143" spans="2:8" ht="81" x14ac:dyDescent="0.15">
      <c r="B143" s="1" t="s">
        <v>846</v>
      </c>
      <c r="C143" s="1">
        <f t="shared" si="2"/>
        <v>108</v>
      </c>
      <c r="D143" s="1" t="s">
        <v>847</v>
      </c>
      <c r="E143" s="1" t="s">
        <v>848</v>
      </c>
      <c r="F143" s="1">
        <f t="shared" si="3"/>
        <v>-14</v>
      </c>
      <c r="G143" s="1" t="s">
        <v>849</v>
      </c>
      <c r="H143">
        <v>22</v>
      </c>
    </row>
    <row r="144" spans="2:8" ht="81" x14ac:dyDescent="0.15">
      <c r="B144" s="1" t="s">
        <v>850</v>
      </c>
      <c r="C144" s="1">
        <f t="shared" si="2"/>
        <v>64</v>
      </c>
      <c r="D144" s="1" t="s">
        <v>851</v>
      </c>
      <c r="E144" s="1" t="s">
        <v>852</v>
      </c>
      <c r="F144" s="1">
        <f t="shared" si="3"/>
        <v>28</v>
      </c>
      <c r="G144" s="1" t="s">
        <v>853</v>
      </c>
      <c r="H144">
        <v>23</v>
      </c>
    </row>
    <row r="145" spans="2:8" x14ac:dyDescent="0.15">
      <c r="B145" s="1" t="s">
        <v>854</v>
      </c>
      <c r="C145" s="1">
        <f t="shared" si="2"/>
        <v>22</v>
      </c>
      <c r="D145" s="1" t="s">
        <v>855</v>
      </c>
      <c r="E145" s="1" t="s">
        <v>856</v>
      </c>
      <c r="F145" s="1">
        <f t="shared" si="3"/>
        <v>0</v>
      </c>
      <c r="G145" s="1" t="s">
        <v>857</v>
      </c>
      <c r="H145">
        <v>24</v>
      </c>
    </row>
    <row r="146" spans="2:8" ht="148.5" x14ac:dyDescent="0.15">
      <c r="B146" s="1" t="s">
        <v>858</v>
      </c>
      <c r="C146" s="1">
        <f t="shared" si="2"/>
        <v>174</v>
      </c>
      <c r="D146" s="1" t="s">
        <v>859</v>
      </c>
      <c r="E146" s="1" t="s">
        <v>860</v>
      </c>
      <c r="F146" s="1">
        <f t="shared" si="3"/>
        <v>0</v>
      </c>
      <c r="G146" s="1" t="s">
        <v>861</v>
      </c>
      <c r="H146">
        <v>25</v>
      </c>
    </row>
  </sheetData>
  <phoneticPr fontId="1"/>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topLeftCell="A19" workbookViewId="0">
      <selection activeCell="A55" sqref="A55"/>
    </sheetView>
  </sheetViews>
  <sheetFormatPr defaultRowHeight="13.5" x14ac:dyDescent="0.15"/>
  <cols>
    <col min="1" max="1" width="34" bestFit="1" customWidth="1"/>
    <col min="2" max="2" width="74.875" bestFit="1" customWidth="1"/>
    <col min="3" max="3" width="58.125" bestFit="1" customWidth="1"/>
    <col min="4" max="4" width="50.875" style="1" customWidth="1"/>
  </cols>
  <sheetData>
    <row r="1" spans="1:3" x14ac:dyDescent="0.15">
      <c r="A1" t="s">
        <v>6</v>
      </c>
      <c r="B1" t="s">
        <v>7</v>
      </c>
      <c r="C1" s="6" t="s">
        <v>8</v>
      </c>
    </row>
    <row r="2" spans="1:3" x14ac:dyDescent="0.15">
      <c r="A2" t="s">
        <v>9</v>
      </c>
      <c r="B2" t="s">
        <v>10</v>
      </c>
      <c r="C2" s="6" t="s">
        <v>11</v>
      </c>
    </row>
    <row r="3" spans="1:3" ht="27" x14ac:dyDescent="0.15">
      <c r="A3" t="s">
        <v>12</v>
      </c>
      <c r="B3" s="1" t="s">
        <v>13</v>
      </c>
      <c r="C3" s="7" t="s">
        <v>35</v>
      </c>
    </row>
    <row r="4" spans="1:3" x14ac:dyDescent="0.15">
      <c r="A4" t="s">
        <v>14</v>
      </c>
      <c r="B4" t="s">
        <v>15</v>
      </c>
      <c r="C4" s="6" t="s">
        <v>23</v>
      </c>
    </row>
    <row r="5" spans="1:3" x14ac:dyDescent="0.15">
      <c r="A5" t="s">
        <v>17</v>
      </c>
      <c r="B5" t="s">
        <v>16</v>
      </c>
      <c r="C5" s="6" t="s">
        <v>24</v>
      </c>
    </row>
    <row r="6" spans="1:3" x14ac:dyDescent="0.15">
      <c r="A6" t="s">
        <v>18</v>
      </c>
      <c r="B6" t="s">
        <v>19</v>
      </c>
      <c r="C6" s="6" t="s">
        <v>28</v>
      </c>
    </row>
    <row r="7" spans="1:3" x14ac:dyDescent="0.15">
      <c r="A7" t="s">
        <v>20</v>
      </c>
      <c r="B7" t="s">
        <v>21</v>
      </c>
      <c r="C7" s="6" t="s">
        <v>26</v>
      </c>
    </row>
    <row r="8" spans="1:3" x14ac:dyDescent="0.15">
      <c r="A8" t="s">
        <v>22</v>
      </c>
      <c r="B8" t="s">
        <v>25</v>
      </c>
      <c r="C8" s="6" t="s">
        <v>27</v>
      </c>
    </row>
    <row r="9" spans="1:3" x14ac:dyDescent="0.15">
      <c r="A9" t="s">
        <v>29</v>
      </c>
      <c r="B9" t="s">
        <v>30</v>
      </c>
      <c r="C9" s="6" t="s">
        <v>31</v>
      </c>
    </row>
    <row r="10" spans="1:3" x14ac:dyDescent="0.15">
      <c r="A10" t="s">
        <v>32</v>
      </c>
      <c r="B10" t="s">
        <v>33</v>
      </c>
      <c r="C10" s="6" t="s">
        <v>34</v>
      </c>
    </row>
    <row r="11" spans="1:3" x14ac:dyDescent="0.15">
      <c r="A11" t="s">
        <v>37</v>
      </c>
      <c r="B11" t="s">
        <v>36</v>
      </c>
      <c r="C11" s="6" t="s">
        <v>38</v>
      </c>
    </row>
    <row r="12" spans="1:3" x14ac:dyDescent="0.15">
      <c r="A12" t="s">
        <v>39</v>
      </c>
      <c r="B12" t="s">
        <v>40</v>
      </c>
      <c r="C12" s="6" t="s">
        <v>41</v>
      </c>
    </row>
    <row r="13" spans="1:3" x14ac:dyDescent="0.15">
      <c r="A13" t="s">
        <v>42</v>
      </c>
      <c r="B13" t="s">
        <v>43</v>
      </c>
      <c r="C13" s="6" t="s">
        <v>43</v>
      </c>
    </row>
    <row r="14" spans="1:3" x14ac:dyDescent="0.15">
      <c r="A14" t="s">
        <v>44</v>
      </c>
      <c r="B14" t="s">
        <v>45</v>
      </c>
      <c r="C14" s="6" t="s">
        <v>46</v>
      </c>
    </row>
    <row r="15" spans="1:3" x14ac:dyDescent="0.15">
      <c r="A15" t="s">
        <v>47</v>
      </c>
      <c r="B15" t="s">
        <v>48</v>
      </c>
      <c r="C15" s="6" t="s">
        <v>49</v>
      </c>
    </row>
    <row r="16" spans="1:3" x14ac:dyDescent="0.15">
      <c r="A16" t="s">
        <v>50</v>
      </c>
      <c r="B16" t="s">
        <v>51</v>
      </c>
      <c r="C16" s="6" t="s">
        <v>52</v>
      </c>
    </row>
    <row r="17" spans="1:4" x14ac:dyDescent="0.15">
      <c r="A17" t="s">
        <v>53</v>
      </c>
      <c r="B17" t="s">
        <v>54</v>
      </c>
      <c r="C17" s="6" t="s">
        <v>55</v>
      </c>
    </row>
    <row r="18" spans="1:4" ht="27" x14ac:dyDescent="0.15">
      <c r="A18" t="s">
        <v>56</v>
      </c>
      <c r="B18" t="s">
        <v>58</v>
      </c>
      <c r="C18" s="6" t="s">
        <v>61</v>
      </c>
      <c r="D18" s="1" t="s">
        <v>260</v>
      </c>
    </row>
    <row r="19" spans="1:4" ht="27" x14ac:dyDescent="0.15">
      <c r="A19" t="s">
        <v>57</v>
      </c>
      <c r="B19" t="s">
        <v>59</v>
      </c>
      <c r="C19" s="6" t="s">
        <v>60</v>
      </c>
      <c r="D19" s="1" t="s">
        <v>259</v>
      </c>
    </row>
    <row r="20" spans="1:4" x14ac:dyDescent="0.15">
      <c r="A20" t="s">
        <v>62</v>
      </c>
      <c r="B20" t="s">
        <v>63</v>
      </c>
      <c r="C20" s="6" t="s">
        <v>227</v>
      </c>
    </row>
    <row r="21" spans="1:4" x14ac:dyDescent="0.15">
      <c r="A21" t="s">
        <v>64</v>
      </c>
      <c r="B21" t="s">
        <v>65</v>
      </c>
      <c r="C21" s="6" t="s">
        <v>246</v>
      </c>
    </row>
    <row r="22" spans="1:4" x14ac:dyDescent="0.15">
      <c r="A22" t="s">
        <v>66</v>
      </c>
      <c r="B22" t="s">
        <v>67</v>
      </c>
      <c r="C22" s="6" t="s">
        <v>229</v>
      </c>
    </row>
    <row r="23" spans="1:4" x14ac:dyDescent="0.15">
      <c r="A23" t="s">
        <v>68</v>
      </c>
      <c r="B23" t="s">
        <v>69</v>
      </c>
      <c r="C23" s="6" t="s">
        <v>230</v>
      </c>
    </row>
    <row r="24" spans="1:4" x14ac:dyDescent="0.15">
      <c r="A24" t="s">
        <v>70</v>
      </c>
      <c r="B24" t="s">
        <v>71</v>
      </c>
      <c r="C24" s="6" t="s">
        <v>231</v>
      </c>
    </row>
    <row r="25" spans="1:4" x14ac:dyDescent="0.15">
      <c r="A25" t="s">
        <v>72</v>
      </c>
      <c r="B25" t="s">
        <v>75</v>
      </c>
      <c r="C25" s="6" t="s">
        <v>232</v>
      </c>
    </row>
    <row r="26" spans="1:4" x14ac:dyDescent="0.15">
      <c r="A26" t="s">
        <v>73</v>
      </c>
      <c r="B26" t="s">
        <v>76</v>
      </c>
      <c r="C26" s="6" t="s">
        <v>233</v>
      </c>
    </row>
    <row r="27" spans="1:4" x14ac:dyDescent="0.15">
      <c r="A27" t="s">
        <v>74</v>
      </c>
      <c r="B27" t="s">
        <v>77</v>
      </c>
      <c r="C27" s="6" t="s">
        <v>234</v>
      </c>
    </row>
    <row r="28" spans="1:4" x14ac:dyDescent="0.15">
      <c r="A28" t="s">
        <v>78</v>
      </c>
      <c r="B28" t="s">
        <v>76</v>
      </c>
      <c r="C28" s="6" t="s">
        <v>235</v>
      </c>
    </row>
    <row r="29" spans="1:4" x14ac:dyDescent="0.15">
      <c r="A29" t="s">
        <v>79</v>
      </c>
      <c r="B29" t="s">
        <v>80</v>
      </c>
      <c r="C29" s="6" t="s">
        <v>236</v>
      </c>
    </row>
    <row r="30" spans="1:4" x14ac:dyDescent="0.15">
      <c r="A30" t="s">
        <v>81</v>
      </c>
      <c r="B30" t="s">
        <v>82</v>
      </c>
      <c r="C30" s="6" t="s">
        <v>237</v>
      </c>
    </row>
    <row r="31" spans="1:4" x14ac:dyDescent="0.15">
      <c r="A31" t="s">
        <v>83</v>
      </c>
      <c r="B31" t="s">
        <v>84</v>
      </c>
      <c r="C31" s="6" t="s">
        <v>238</v>
      </c>
    </row>
    <row r="32" spans="1:4" x14ac:dyDescent="0.15">
      <c r="A32" t="s">
        <v>85</v>
      </c>
      <c r="B32" t="s">
        <v>86</v>
      </c>
      <c r="C32" s="6" t="s">
        <v>239</v>
      </c>
    </row>
    <row r="33" spans="1:3" x14ac:dyDescent="0.15">
      <c r="A33" t="s">
        <v>87</v>
      </c>
      <c r="B33" t="s">
        <v>88</v>
      </c>
      <c r="C33" s="6" t="s">
        <v>240</v>
      </c>
    </row>
    <row r="34" spans="1:3" x14ac:dyDescent="0.15">
      <c r="A34" t="s">
        <v>89</v>
      </c>
      <c r="B34" t="s">
        <v>90</v>
      </c>
      <c r="C34" s="6" t="s">
        <v>241</v>
      </c>
    </row>
    <row r="35" spans="1:3" x14ac:dyDescent="0.15">
      <c r="A35" t="s">
        <v>91</v>
      </c>
      <c r="B35" t="s">
        <v>92</v>
      </c>
      <c r="C35" s="6" t="s">
        <v>242</v>
      </c>
    </row>
    <row r="36" spans="1:3" x14ac:dyDescent="0.15">
      <c r="A36" t="s">
        <v>93</v>
      </c>
      <c r="B36" t="s">
        <v>94</v>
      </c>
      <c r="C36" s="6" t="s">
        <v>243</v>
      </c>
    </row>
    <row r="37" spans="1:3" x14ac:dyDescent="0.15">
      <c r="A37" t="s">
        <v>95</v>
      </c>
      <c r="B37" t="s">
        <v>96</v>
      </c>
      <c r="C37" s="6" t="s">
        <v>244</v>
      </c>
    </row>
    <row r="38" spans="1:3" x14ac:dyDescent="0.15">
      <c r="A38" t="s">
        <v>97</v>
      </c>
      <c r="B38" t="s">
        <v>98</v>
      </c>
      <c r="C38" s="6" t="s">
        <v>245</v>
      </c>
    </row>
    <row r="39" spans="1:3" x14ac:dyDescent="0.15">
      <c r="A39" t="s">
        <v>99</v>
      </c>
      <c r="B39" t="s">
        <v>100</v>
      </c>
      <c r="C39" s="6" t="s">
        <v>228</v>
      </c>
    </row>
    <row r="40" spans="1:3" x14ac:dyDescent="0.15">
      <c r="A40" t="s">
        <v>101</v>
      </c>
      <c r="B40" t="s">
        <v>102</v>
      </c>
      <c r="C40" s="6" t="s">
        <v>105</v>
      </c>
    </row>
    <row r="41" spans="1:3" x14ac:dyDescent="0.15">
      <c r="A41" t="s">
        <v>103</v>
      </c>
      <c r="B41" t="s">
        <v>104</v>
      </c>
      <c r="C41" s="6" t="s">
        <v>106</v>
      </c>
    </row>
    <row r="42" spans="1:3" x14ac:dyDescent="0.15">
      <c r="A42" t="s">
        <v>107</v>
      </c>
      <c r="B42" t="s">
        <v>108</v>
      </c>
      <c r="C42" s="6" t="s">
        <v>109</v>
      </c>
    </row>
    <row r="43" spans="1:3" x14ac:dyDescent="0.15">
      <c r="A43" t="s">
        <v>110</v>
      </c>
      <c r="B43" t="s">
        <v>111</v>
      </c>
      <c r="C43" s="6" t="s">
        <v>112</v>
      </c>
    </row>
    <row r="44" spans="1:3" x14ac:dyDescent="0.15">
      <c r="A44" t="s">
        <v>113</v>
      </c>
      <c r="B44" t="s">
        <v>114</v>
      </c>
      <c r="C44" s="6" t="s">
        <v>115</v>
      </c>
    </row>
    <row r="45" spans="1:3" x14ac:dyDescent="0.15">
      <c r="A45" t="s">
        <v>116</v>
      </c>
      <c r="B45" t="s">
        <v>117</v>
      </c>
      <c r="C45" s="6" t="s">
        <v>118</v>
      </c>
    </row>
    <row r="46" spans="1:3" x14ac:dyDescent="0.15">
      <c r="A46" t="s">
        <v>119</v>
      </c>
      <c r="B46" t="s">
        <v>120</v>
      </c>
      <c r="C46" s="6" t="s">
        <v>247</v>
      </c>
    </row>
    <row r="47" spans="1:3" x14ac:dyDescent="0.15">
      <c r="A47" t="s">
        <v>121</v>
      </c>
      <c r="B47" t="s">
        <v>122</v>
      </c>
      <c r="C47" s="6" t="s">
        <v>123</v>
      </c>
    </row>
    <row r="48" spans="1:3" x14ac:dyDescent="0.15">
      <c r="A48" t="s">
        <v>124</v>
      </c>
      <c r="B48" t="s">
        <v>125</v>
      </c>
      <c r="C48" s="6" t="s">
        <v>126</v>
      </c>
    </row>
    <row r="49" spans="1:3" x14ac:dyDescent="0.15">
      <c r="A49" t="s">
        <v>127</v>
      </c>
      <c r="B49" t="s">
        <v>128</v>
      </c>
      <c r="C49" s="6" t="s">
        <v>129</v>
      </c>
    </row>
    <row r="50" spans="1:3" x14ac:dyDescent="0.15">
      <c r="A50" t="s">
        <v>130</v>
      </c>
      <c r="B50" t="s">
        <v>131</v>
      </c>
      <c r="C50" s="6" t="s">
        <v>132</v>
      </c>
    </row>
  </sheetData>
  <phoneticPr fontId="1"/>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tabSelected="1" workbookViewId="0">
      <selection activeCell="B8" sqref="B8"/>
    </sheetView>
  </sheetViews>
  <sheetFormatPr defaultRowHeight="13.5" x14ac:dyDescent="0.15"/>
  <cols>
    <col min="1" max="1" width="9" style="1"/>
    <col min="2" max="4" width="69.375" style="1" customWidth="1"/>
  </cols>
  <sheetData>
    <row r="1" spans="1:4" ht="54" x14ac:dyDescent="0.15">
      <c r="B1" s="1" t="s">
        <v>137</v>
      </c>
      <c r="C1" s="1" t="s">
        <v>138</v>
      </c>
      <c r="D1" s="1" t="s">
        <v>222</v>
      </c>
    </row>
    <row r="2" spans="1:4" ht="40.5" x14ac:dyDescent="0.15">
      <c r="B2" s="1" t="s">
        <v>139</v>
      </c>
      <c r="C2" s="1" t="s">
        <v>248</v>
      </c>
      <c r="D2" s="1" t="s">
        <v>249</v>
      </c>
    </row>
    <row r="3" spans="1:4" ht="54" x14ac:dyDescent="0.15">
      <c r="B3" s="1" t="s">
        <v>140</v>
      </c>
      <c r="C3" s="1" t="s">
        <v>141</v>
      </c>
      <c r="D3" s="1" t="s">
        <v>250</v>
      </c>
    </row>
    <row r="4" spans="1:4" ht="81" x14ac:dyDescent="0.15">
      <c r="B4" s="1" t="s">
        <v>142</v>
      </c>
      <c r="C4" s="1" t="s">
        <v>223</v>
      </c>
      <c r="D4" s="1" t="s">
        <v>224</v>
      </c>
    </row>
    <row r="5" spans="1:4" ht="67.5" x14ac:dyDescent="0.15">
      <c r="B5" s="1" t="s">
        <v>143</v>
      </c>
      <c r="C5" s="1" t="s">
        <v>288</v>
      </c>
      <c r="D5" s="1" t="s">
        <v>289</v>
      </c>
    </row>
    <row r="6" spans="1:4" ht="81" x14ac:dyDescent="0.15">
      <c r="B6" s="1" t="s">
        <v>145</v>
      </c>
      <c r="C6" s="1" t="s">
        <v>144</v>
      </c>
      <c r="D6" s="1" t="s">
        <v>225</v>
      </c>
    </row>
    <row r="7" spans="1:4" ht="81" x14ac:dyDescent="0.15">
      <c r="B7" s="1" t="s">
        <v>146</v>
      </c>
      <c r="C7" s="1" t="s">
        <v>147</v>
      </c>
      <c r="D7" s="1" t="s">
        <v>226</v>
      </c>
    </row>
    <row r="8" spans="1:4" ht="94.5" x14ac:dyDescent="0.15">
      <c r="B8" s="1" t="s">
        <v>148</v>
      </c>
      <c r="C8" s="1" t="s">
        <v>290</v>
      </c>
      <c r="D8" s="1" t="s">
        <v>291</v>
      </c>
    </row>
    <row r="9" spans="1:4" x14ac:dyDescent="0.15">
      <c r="B9" s="2"/>
      <c r="C9" s="2"/>
      <c r="D9" s="2"/>
    </row>
    <row r="10" spans="1:4" ht="94.5" x14ac:dyDescent="0.15">
      <c r="A10" s="1" t="s">
        <v>150</v>
      </c>
      <c r="B10" s="1" t="s">
        <v>149</v>
      </c>
      <c r="C10" s="1" t="s">
        <v>299</v>
      </c>
      <c r="D10" s="1" t="s">
        <v>298</v>
      </c>
    </row>
    <row r="11" spans="1:4" ht="94.5" x14ac:dyDescent="0.15">
      <c r="A11" s="1" t="s">
        <v>152</v>
      </c>
      <c r="B11" s="1" t="s">
        <v>151</v>
      </c>
      <c r="C11" s="1" t="s">
        <v>263</v>
      </c>
      <c r="D11" s="1" t="s">
        <v>261</v>
      </c>
    </row>
    <row r="12" spans="1:4" ht="67.5" x14ac:dyDescent="0.15">
      <c r="A12" s="1" t="s">
        <v>153</v>
      </c>
      <c r="B12" s="1" t="s">
        <v>154</v>
      </c>
      <c r="C12" s="1" t="s">
        <v>262</v>
      </c>
      <c r="D12" s="1" t="s">
        <v>264</v>
      </c>
    </row>
    <row r="13" spans="1:4" ht="108" x14ac:dyDescent="0.15">
      <c r="A13" s="1" t="s">
        <v>156</v>
      </c>
      <c r="B13" s="1" t="s">
        <v>155</v>
      </c>
      <c r="C13" s="1" t="s">
        <v>157</v>
      </c>
      <c r="D13" s="1" t="s">
        <v>220</v>
      </c>
    </row>
    <row r="14" spans="1:4" ht="94.5" x14ac:dyDescent="0.15">
      <c r="A14" s="1" t="s">
        <v>159</v>
      </c>
      <c r="B14" s="1" t="s">
        <v>158</v>
      </c>
      <c r="C14" s="1" t="s">
        <v>300</v>
      </c>
      <c r="D14" s="1" t="s">
        <v>301</v>
      </c>
    </row>
    <row r="15" spans="1:4" ht="121.5" x14ac:dyDescent="0.15">
      <c r="A15" s="1" t="s">
        <v>160</v>
      </c>
      <c r="B15" s="1" t="s">
        <v>161</v>
      </c>
      <c r="C15" s="1" t="s">
        <v>162</v>
      </c>
      <c r="D15" s="1" t="s">
        <v>221</v>
      </c>
    </row>
    <row r="16" spans="1:4" ht="94.5" x14ac:dyDescent="0.15">
      <c r="A16" s="1" t="s">
        <v>163</v>
      </c>
      <c r="B16" s="1" t="s">
        <v>164</v>
      </c>
      <c r="C16" s="1" t="s">
        <v>265</v>
      </c>
      <c r="D16" s="1" t="s">
        <v>266</v>
      </c>
    </row>
    <row r="17" spans="1:4" ht="94.5" x14ac:dyDescent="0.15">
      <c r="A17" s="1" t="s">
        <v>165</v>
      </c>
      <c r="B17" s="1" t="s">
        <v>166</v>
      </c>
      <c r="C17" s="1" t="s">
        <v>267</v>
      </c>
      <c r="D17" s="1" t="s">
        <v>268</v>
      </c>
    </row>
    <row r="18" spans="1:4" ht="67.5" x14ac:dyDescent="0.15">
      <c r="A18" s="1" t="s">
        <v>167</v>
      </c>
      <c r="B18" s="1" t="s">
        <v>168</v>
      </c>
      <c r="C18" s="1" t="s">
        <v>269</v>
      </c>
      <c r="D18" s="1" t="s">
        <v>302</v>
      </c>
    </row>
    <row r="19" spans="1:4" ht="94.5" x14ac:dyDescent="0.15">
      <c r="A19" s="1" t="s">
        <v>169</v>
      </c>
      <c r="B19" s="1" t="s">
        <v>170</v>
      </c>
      <c r="C19" s="1" t="s">
        <v>271</v>
      </c>
      <c r="D19" s="1" t="s">
        <v>270</v>
      </c>
    </row>
    <row r="20" spans="1:4" ht="94.5" x14ac:dyDescent="0.15">
      <c r="A20" s="1" t="s">
        <v>171</v>
      </c>
      <c r="B20" s="1" t="s">
        <v>172</v>
      </c>
      <c r="C20" s="1" t="s">
        <v>296</v>
      </c>
      <c r="D20" s="1" t="s">
        <v>297</v>
      </c>
    </row>
    <row r="21" spans="1:4" ht="27" x14ac:dyDescent="0.15">
      <c r="A21" s="1" t="s">
        <v>173</v>
      </c>
      <c r="B21" s="1" t="s">
        <v>174</v>
      </c>
      <c r="C21" s="1" t="s">
        <v>272</v>
      </c>
      <c r="D21" s="1" t="s">
        <v>273</v>
      </c>
    </row>
    <row r="22" spans="1:4" ht="81" x14ac:dyDescent="0.15">
      <c r="A22" s="1" t="s">
        <v>175</v>
      </c>
      <c r="B22" s="1" t="s">
        <v>176</v>
      </c>
      <c r="C22" s="1" t="s">
        <v>274</v>
      </c>
      <c r="D22" s="1" t="s">
        <v>275</v>
      </c>
    </row>
    <row r="23" spans="1:4" ht="67.5" x14ac:dyDescent="0.15">
      <c r="A23" s="1" t="s">
        <v>177</v>
      </c>
      <c r="B23" s="1" t="s">
        <v>178</v>
      </c>
      <c r="C23" s="1" t="s">
        <v>276</v>
      </c>
      <c r="D23" s="1" t="s">
        <v>277</v>
      </c>
    </row>
    <row r="24" spans="1:4" ht="108" x14ac:dyDescent="0.15">
      <c r="A24" s="1" t="s">
        <v>179</v>
      </c>
      <c r="B24" s="1" t="s">
        <v>180</v>
      </c>
      <c r="C24" s="1" t="s">
        <v>251</v>
      </c>
      <c r="D24" s="1" t="s">
        <v>295</v>
      </c>
    </row>
    <row r="25" spans="1:4" s="4" customFormat="1" x14ac:dyDescent="0.15">
      <c r="A25" s="3"/>
      <c r="B25" s="3"/>
      <c r="C25" s="3"/>
      <c r="D25" s="3"/>
    </row>
    <row r="26" spans="1:4" ht="108" x14ac:dyDescent="0.15">
      <c r="A26" s="1" t="s">
        <v>181</v>
      </c>
      <c r="B26" s="1" t="s">
        <v>182</v>
      </c>
      <c r="C26" s="1" t="s">
        <v>258</v>
      </c>
      <c r="D26" s="1" t="s">
        <v>219</v>
      </c>
    </row>
    <row r="27" spans="1:4" ht="67.5" x14ac:dyDescent="0.15">
      <c r="A27" s="1" t="s">
        <v>184</v>
      </c>
      <c r="B27" s="1" t="s">
        <v>183</v>
      </c>
      <c r="C27" s="1" t="s">
        <v>278</v>
      </c>
      <c r="D27" s="1" t="s">
        <v>279</v>
      </c>
    </row>
    <row r="28" spans="1:4" ht="121.5" x14ac:dyDescent="0.15">
      <c r="A28" s="1" t="s">
        <v>186</v>
      </c>
      <c r="B28" s="1" t="s">
        <v>185</v>
      </c>
      <c r="C28" s="1" t="s">
        <v>280</v>
      </c>
      <c r="D28" s="1" t="s">
        <v>281</v>
      </c>
    </row>
    <row r="29" spans="1:4" ht="94.5" x14ac:dyDescent="0.15">
      <c r="A29" s="1" t="s">
        <v>187</v>
      </c>
      <c r="B29" s="1" t="s">
        <v>188</v>
      </c>
      <c r="C29" s="1" t="s">
        <v>257</v>
      </c>
      <c r="D29" s="1" t="s">
        <v>189</v>
      </c>
    </row>
    <row r="30" spans="1:4" ht="81" x14ac:dyDescent="0.15">
      <c r="A30" s="1" t="s">
        <v>190</v>
      </c>
      <c r="B30" s="1" t="s">
        <v>191</v>
      </c>
      <c r="C30" s="1" t="s">
        <v>192</v>
      </c>
      <c r="D30" s="1" t="s">
        <v>193</v>
      </c>
    </row>
    <row r="31" spans="1:4" x14ac:dyDescent="0.15">
      <c r="A31" s="8"/>
      <c r="B31" s="8"/>
      <c r="C31" s="8"/>
      <c r="D31" s="8"/>
    </row>
    <row r="32" spans="1:4" ht="67.5" x14ac:dyDescent="0.15">
      <c r="A32" s="1" t="s">
        <v>194</v>
      </c>
      <c r="B32" s="1" t="s">
        <v>195</v>
      </c>
      <c r="C32" s="1" t="s">
        <v>253</v>
      </c>
      <c r="D32" s="1" t="s">
        <v>252</v>
      </c>
    </row>
    <row r="33" spans="1:4" ht="67.5" x14ac:dyDescent="0.15">
      <c r="A33" s="1" t="s">
        <v>196</v>
      </c>
      <c r="B33" s="1" t="s">
        <v>197</v>
      </c>
      <c r="C33" s="1" t="s">
        <v>254</v>
      </c>
      <c r="D33" s="1" t="s">
        <v>198</v>
      </c>
    </row>
    <row r="34" spans="1:4" ht="54" x14ac:dyDescent="0.15">
      <c r="A34" s="1" t="s">
        <v>199</v>
      </c>
      <c r="B34" s="1" t="s">
        <v>200</v>
      </c>
      <c r="C34" s="1" t="s">
        <v>255</v>
      </c>
      <c r="D34" s="1" t="s">
        <v>201</v>
      </c>
    </row>
    <row r="35" spans="1:4" ht="67.5" x14ac:dyDescent="0.15">
      <c r="A35" s="1" t="s">
        <v>202</v>
      </c>
      <c r="B35" s="1" t="s">
        <v>203</v>
      </c>
      <c r="C35" s="1" t="s">
        <v>256</v>
      </c>
      <c r="D35" s="1" t="s">
        <v>204</v>
      </c>
    </row>
    <row r="36" spans="1:4" ht="54" x14ac:dyDescent="0.15">
      <c r="A36" s="1" t="s">
        <v>205</v>
      </c>
      <c r="B36" s="1" t="s">
        <v>206</v>
      </c>
      <c r="C36" s="1" t="s">
        <v>282</v>
      </c>
      <c r="D36" s="1" t="s">
        <v>287</v>
      </c>
    </row>
    <row r="37" spans="1:4" x14ac:dyDescent="0.15">
      <c r="A37" s="5"/>
      <c r="B37" s="5"/>
      <c r="C37" s="5"/>
      <c r="D37" s="5"/>
    </row>
    <row r="38" spans="1:4" ht="94.5" x14ac:dyDescent="0.15">
      <c r="A38" s="1" t="s">
        <v>207</v>
      </c>
      <c r="B38" s="1" t="s">
        <v>208</v>
      </c>
      <c r="C38" s="1" t="s">
        <v>209</v>
      </c>
      <c r="D38" s="1" t="s">
        <v>210</v>
      </c>
    </row>
    <row r="39" spans="1:4" ht="94.5" x14ac:dyDescent="0.15">
      <c r="A39" s="1" t="s">
        <v>212</v>
      </c>
      <c r="B39" s="1" t="s">
        <v>211</v>
      </c>
      <c r="C39" s="1" t="s">
        <v>283</v>
      </c>
      <c r="D39" s="1" t="s">
        <v>284</v>
      </c>
    </row>
    <row r="40" spans="1:4" ht="94.5" x14ac:dyDescent="0.15">
      <c r="A40" s="1" t="s">
        <v>213</v>
      </c>
      <c r="B40" s="1" t="s">
        <v>214</v>
      </c>
      <c r="C40" s="1" t="s">
        <v>286</v>
      </c>
      <c r="D40" s="1" t="s">
        <v>285</v>
      </c>
    </row>
    <row r="41" spans="1:4" ht="94.5" x14ac:dyDescent="0.15">
      <c r="A41" s="1" t="s">
        <v>215</v>
      </c>
      <c r="B41" s="1" t="s">
        <v>216</v>
      </c>
      <c r="C41" s="1" t="s">
        <v>294</v>
      </c>
      <c r="D41" s="1" t="s">
        <v>317</v>
      </c>
    </row>
    <row r="42" spans="1:4" ht="81" x14ac:dyDescent="0.15">
      <c r="A42" s="1" t="s">
        <v>217</v>
      </c>
      <c r="B42" s="1" t="s">
        <v>218</v>
      </c>
      <c r="C42" s="1" t="s">
        <v>293</v>
      </c>
      <c r="D42" s="1" t="s">
        <v>292</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チュートリアル・解説</vt:lpstr>
      <vt:lpstr>SPEECH　説明</vt:lpstr>
      <vt:lpstr>シナリオの説明</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satoshi</dc:creator>
  <cp:lastModifiedBy>satoshi</cp:lastModifiedBy>
  <dcterms:created xsi:type="dcterms:W3CDTF">2023-09-09T05:21:56Z</dcterms:created>
  <dcterms:modified xsi:type="dcterms:W3CDTF">2024-05-22T09:58:54Z</dcterms:modified>
</cp:coreProperties>
</file>